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708" yWindow="5628" windowWidth="15576" windowHeight="2268" tabRatio="773" firstSheet="1" activeTab="13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81" r:id="rId10"/>
    <sheet name="6 " sheetId="82" r:id="rId11"/>
    <sheet name="7" sheetId="60" r:id="rId12"/>
    <sheet name="8" sheetId="61" r:id="rId13"/>
    <sheet name="9" sheetId="83" r:id="rId14"/>
    <sheet name="10" sheetId="84" r:id="rId15"/>
    <sheet name="11" sheetId="85" r:id="rId16"/>
    <sheet name="12" sheetId="86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27" r:id="rId29"/>
    <sheet name="25" sheetId="80" r:id="rId30"/>
    <sheet name="26" sheetId="73" r:id="rId31"/>
    <sheet name="27" sheetId="74" r:id="rId32"/>
    <sheet name="28" sheetId="75" r:id="rId33"/>
    <sheet name="29" sheetId="76" r:id="rId34"/>
    <sheet name="30" sheetId="77" r:id="rId35"/>
    <sheet name="31" sheetId="78" r:id="rId36"/>
    <sheet name="32" sheetId="79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'1'!$A$1:$E$15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28" hidden="1">'24'!$B$14:$C$15</definedName>
    <definedName name="_xlnm._FilterDatabase" localSheetId="30" hidden="1">'26'!$B$1:$B$50</definedName>
    <definedName name="_xlnm._FilterDatabase" localSheetId="31" hidden="1">'27'!$B$1:$B$49</definedName>
    <definedName name="_xlnm._FilterDatabase" localSheetId="32" hidden="1">'28'!$B$1:$B$37</definedName>
    <definedName name="_xlnm._FilterDatabase" localSheetId="33" hidden="1">'29'!$B$1:$B$58</definedName>
    <definedName name="_xlnm._FilterDatabase" localSheetId="34" hidden="1">'30'!#REF!</definedName>
    <definedName name="_xlnm._FilterDatabase" localSheetId="35" hidden="1">'31'!$B$1:$B$50</definedName>
    <definedName name="_xlnm._FilterDatabase" localSheetId="36" hidden="1">'32'!$B$1:$B$50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9">'[2]Sheet1 (3)'!#REF!</definedName>
    <definedName name="date.e" localSheetId="30">'[3]Sheet1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4">'[1]Sheet1 (3)'!#REF!</definedName>
    <definedName name="date.e" localSheetId="34">'[2]Sheet1 (3)'!#REF!</definedName>
    <definedName name="date.e" localSheetId="35">'[3]Sheet1 (3)'!#REF!</definedName>
    <definedName name="date.e" localSheetId="36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9">'[2]Sheet1 (2)'!#REF!</definedName>
    <definedName name="date_e" localSheetId="30">'[3]Sheet1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4">'[1]Sheet1 (2)'!#REF!</definedName>
    <definedName name="date_e" localSheetId="34">'[2]Sheet1 (2)'!#REF!</definedName>
    <definedName name="date_e" localSheetId="35">'[3]Sheet1 (2)'!#REF!</definedName>
    <definedName name="date_e" localSheetId="36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33">[4]Sheet3!$A$3</definedName>
    <definedName name="hjj" localSheetId="4">[4]Sheet3!$A$3</definedName>
    <definedName name="hjj" localSheetId="34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9">'[2]Sheet1 (2)'!#REF!</definedName>
    <definedName name="lcz" localSheetId="30">'[3]Sheet1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4">'[1]Sheet1 (2)'!#REF!</definedName>
    <definedName name="lcz" localSheetId="34">'[2]Sheet1 (2)'!#REF!</definedName>
    <definedName name="lcz" localSheetId="35">'[3]Sheet1 (2)'!#REF!</definedName>
    <definedName name="lcz" localSheetId="36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 localSheetId="32">#REF!</definedName>
    <definedName name="апр" localSheetId="35">#REF!</definedName>
    <definedName name="апр" localSheetId="36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 localSheetId="32">#REF!</definedName>
    <definedName name="дфтф" localSheetId="35">#REF!</definedName>
    <definedName name="дфтф" localSheetId="36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9">'25'!$A:$A</definedName>
    <definedName name="_xlnm.Print_Titles" localSheetId="30">'26'!$4:$4</definedName>
    <definedName name="_xlnm.Print_Titles" localSheetId="31">'27'!$4:$4</definedName>
    <definedName name="_xlnm.Print_Titles" localSheetId="32">'28'!$4:$4</definedName>
    <definedName name="_xlnm.Print_Titles" localSheetId="33">'29'!$5:$8</definedName>
    <definedName name="_xlnm.Print_Titles" localSheetId="4">'3'!$A:$A</definedName>
    <definedName name="_xlnm.Print_Titles" localSheetId="34">'30'!$3:$6</definedName>
    <definedName name="_xlnm.Print_Titles" localSheetId="35">'31'!$4:$4</definedName>
    <definedName name="_xlnm.Print_Titles" localSheetId="36">'32'!$4:$4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 localSheetId="32">#REF!</definedName>
    <definedName name="лпдаж" localSheetId="35">#REF!</definedName>
    <definedName name="лпдаж" localSheetId="36">#REF!</definedName>
    <definedName name="лпдаж">#REF!</definedName>
    <definedName name="_xlnm.Print_Area" localSheetId="7">' 3'!$A$1:$E$15</definedName>
    <definedName name="_xlnm.Print_Area" localSheetId="9">' 5'!$A$1:$G$30</definedName>
    <definedName name="_xlnm.Print_Area" localSheetId="0">'0-2'!$A$1:$K$16</definedName>
    <definedName name="_xlnm.Print_Area" localSheetId="1">'1'!$A$1:$E$15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'24'!$A$1:$E$29</definedName>
    <definedName name="_xlnm.Print_Area" localSheetId="29">'25'!$A$2:$BR$17</definedName>
    <definedName name="_xlnm.Print_Area" localSheetId="30">'26'!$A$1:$C$54</definedName>
    <definedName name="_xlnm.Print_Area" localSheetId="31">'27'!$A$1:$D$54</definedName>
    <definedName name="_xlnm.Print_Area" localSheetId="32">'28'!$A$1:$D$54</definedName>
    <definedName name="_xlnm.Print_Area" localSheetId="33">'29'!$A$1:$C$58</definedName>
    <definedName name="_xlnm.Print_Area" localSheetId="4">'3'!$A$1:$F$25</definedName>
    <definedName name="_xlnm.Print_Area" localSheetId="34">'30'!$A$1:$C$150</definedName>
    <definedName name="_xlnm.Print_Area" localSheetId="35">'31'!$A$1:$D$54</definedName>
    <definedName name="_xlnm.Print_Area" localSheetId="36">'32'!$A$1:$D$54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 localSheetId="32">'[1]Sheet1 (2)'!#REF!</definedName>
    <definedName name="оплад" localSheetId="35">'[1]Sheet1 (2)'!#REF!</definedName>
    <definedName name="оплад" localSheetId="36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 localSheetId="32">#REF!</definedName>
    <definedName name="паовжф" localSheetId="35">#REF!</definedName>
    <definedName name="паовжф" localSheetId="36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 localSheetId="32">#REF!</definedName>
    <definedName name="пар" localSheetId="35">#REF!</definedName>
    <definedName name="пар" localSheetId="36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 localSheetId="32">#REF!</definedName>
    <definedName name="плдаж" localSheetId="35">#REF!</definedName>
    <definedName name="плдаж" localSheetId="36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 localSheetId="32">#REF!</definedName>
    <definedName name="плдажп" localSheetId="35">#REF!</definedName>
    <definedName name="плдажп" localSheetId="36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 localSheetId="32">'[1]Sheet1 (3)'!#REF!</definedName>
    <definedName name="праовл" localSheetId="35">'[1]Sheet1 (3)'!#REF!</definedName>
    <definedName name="праовл" localSheetId="36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 localSheetId="32">#REF!</definedName>
    <definedName name="проавлф" localSheetId="35">#REF!</definedName>
    <definedName name="проавлф" localSheetId="36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 localSheetId="32">#REF!</definedName>
    <definedName name="рпа" localSheetId="35">#REF!</definedName>
    <definedName name="рпа" localSheetId="36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 localSheetId="32">'[1]Sheet1 (2)'!#REF!</definedName>
    <definedName name="рррр" localSheetId="35">'[1]Sheet1 (2)'!#REF!</definedName>
    <definedName name="рррр" localSheetId="36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0">'[3]Sheet1 (3)'!#REF!</definedName>
    <definedName name="ррррау" localSheetId="31">'[3]Sheet1 (3)'!#REF!</definedName>
    <definedName name="ррррау" localSheetId="32">'[3]Sheet1 (3)'!#REF!</definedName>
    <definedName name="ррррау" localSheetId="35">'[3]Sheet1 (3)'!#REF!</definedName>
    <definedName name="ррррау" localSheetId="36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33">[7]Sheet3!$A$2</definedName>
    <definedName name="ц" localSheetId="4">[7]Sheet3!$A$2</definedName>
    <definedName name="ц" localSheetId="34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C13" i="27" l="1"/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<sst xmlns="http://schemas.openxmlformats.org/spreadsheetml/2006/main" count="2116" uniqueCount="581">
  <si>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</si>
  <si>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</si>
  <si>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</si>
  <si>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</si>
  <si>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</si>
  <si>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</si>
  <si>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</si>
  <si>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</si>
  <si>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</si>
  <si>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</si>
  <si>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</si>
  <si>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</si>
  <si>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</si>
  <si>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</si>
  <si>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</si>
  <si>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</si>
  <si>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</si>
  <si>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</si>
  <si>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</si>
  <si>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</si>
  <si>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</si>
  <si>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</si>
  <si>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</si>
  <si>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</si>
  <si>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</si>
  <si>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</si>
  <si>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</si>
  <si>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</si>
  <si>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</si>
  <si>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</si>
  <si>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</si>
  <si>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</si>
  <si>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</si>
  <si>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</si>
  <si>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</si>
  <si>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</si>
  <si>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</si>
  <si>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</si>
  <si>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</si>
  <si>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</si>
  <si>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</si>
  <si>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</si>
  <si>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</si>
  <si>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</si>
  <si>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</si>
  <si>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</si>
  <si>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</si>
  <si>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</si>
  <si>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</si>
  <si>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</si>
  <si>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</si>
  <si>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</si>
  <si>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</si>
  <si>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</si>
  <si>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</si>
  <si>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</si>
  <si>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</si>
  <si>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</si>
  <si>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</si>
  <si>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</si>
  <si>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</si>
  <si>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</si>
  <si>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</si>
  <si>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</si>
  <si>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</si>
  <si>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</si>
  <si>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</si>
  <si>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Дніпропетровська область</t>
  </si>
  <si>
    <t>Станом на дату:</t>
  </si>
  <si>
    <t>Всього отримували послуги, осіб</t>
  </si>
  <si>
    <t>Показники діяльності Дніпропетровської служби зайнятості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</si>
  <si>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</si>
  <si>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</si>
  <si>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</si>
  <si>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</si>
  <si>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</si>
  <si>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</si>
  <si>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</si>
  <si>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</si>
  <si>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</si>
  <si>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Продовження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</si>
  <si>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</si>
  <si>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</si>
  <si>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 отримують допомогу по безробіттю, осіб</t>
  </si>
  <si>
    <t>у порівнянні з минулим роком</t>
  </si>
  <si>
    <t>%</t>
  </si>
  <si>
    <t xml:space="preserve"> + (-)</t>
  </si>
  <si>
    <t>зміна значення</t>
  </si>
  <si>
    <t>Зміна значення</t>
  </si>
  <si>
    <t>+ (-)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</si>
  <si>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</si>
  <si>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</si>
  <si>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</si>
  <si>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</si>
  <si>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</si>
  <si>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</si>
  <si>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</si>
  <si>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</si>
  <si>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</si>
  <si>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</si>
  <si>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</si>
  <si>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</si>
  <si>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</si>
  <si>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</si>
  <si>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</si>
  <si>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</si>
  <si>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</si>
  <si>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</si>
  <si>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</si>
  <si>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</si>
  <si>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</si>
  <si>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</si>
  <si>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</si>
  <si>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</si>
  <si>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</si>
  <si>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</si>
  <si>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</si>
  <si>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</si>
  <si>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</si>
  <si>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</si>
  <si>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</si>
  <si>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</si>
  <si>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</si>
  <si>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</si>
  <si>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</si>
  <si>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</si>
  <si>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</si>
  <si>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</si>
  <si>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</si>
  <si>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</si>
  <si>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</si>
  <si>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</si>
  <si>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</si>
  <si>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</si>
  <si>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</si>
  <si>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</si>
  <si>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</si>
  <si>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</si>
  <si>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</si>
  <si>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</si>
  <si>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</si>
  <si>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</si>
  <si>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</si>
  <si>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</si>
  <si>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</si>
  <si>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</si>
  <si>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</si>
  <si>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</si>
  <si>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</si>
  <si>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</si>
  <si>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</si>
  <si>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</si>
  <si>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</si>
  <si>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</si>
  <si>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</si>
  <si>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</si>
  <si>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</si>
  <si>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</si>
  <si>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</si>
  <si>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</si>
  <si>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</si>
  <si>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</si>
  <si>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</si>
  <si>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</si>
  <si>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</si>
  <si>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</si>
  <si>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</si>
  <si>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</si>
  <si>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</si>
  <si>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</si>
  <si>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</si>
  <si>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</si>
  <si>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</si>
  <si>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</si>
  <si>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</si>
  <si>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</si>
  <si>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</si>
  <si>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</si>
  <si>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</si>
  <si>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</si>
  <si>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</si>
  <si>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</si>
  <si>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</si>
  <si>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</si>
  <si>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</si>
  <si>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</si>
  <si>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</si>
  <si>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</si>
  <si>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</si>
  <si>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</si>
  <si>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</si>
  <si>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</si>
  <si>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</si>
  <si>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</si>
  <si>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</si>
  <si>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</si>
  <si>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</si>
  <si>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</si>
  <si>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</si>
  <si>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</si>
  <si>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</si>
  <si>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</si>
  <si>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</si>
  <si>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</si>
  <si>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</si>
  <si>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</si>
  <si>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</si>
  <si>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"Виробництво сухарів і сухого печивA</t>
  </si>
  <si>
    <t>Виробництво м'ясних продуктів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</si>
  <si>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</si>
  <si>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</si>
  <si>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</si>
  <si>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</si>
  <si>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</si>
  <si>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</si>
  <si>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</si>
  <si>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</si>
  <si>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</si>
  <si>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</si>
  <si>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</si>
  <si>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</si>
  <si>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</si>
  <si>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</si>
  <si>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</si>
  <si>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</si>
  <si>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</si>
  <si>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</si>
  <si>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</si>
  <si>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</si>
  <si>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</si>
  <si>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</si>
  <si>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</si>
  <si>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</si>
  <si>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</si>
  <si>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</si>
  <si>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</si>
  <si>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</si>
  <si>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</si>
  <si>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</si>
  <si>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</si>
  <si>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</si>
  <si>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</si>
  <si>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</si>
  <si>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</si>
  <si>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</si>
  <si>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</si>
  <si>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</si>
  <si>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</si>
  <si>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</si>
  <si>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</si>
  <si>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</si>
  <si>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</si>
  <si>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</si>
  <si>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</si>
  <si>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</si>
  <si>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</si>
  <si>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</si>
  <si>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</si>
  <si>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</si>
  <si>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</si>
  <si>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</si>
  <si>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</si>
  <si>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</si>
  <si>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</si>
  <si>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</si>
  <si>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</si>
  <si>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</si>
  <si>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</si>
  <si>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</si>
  <si>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</si>
  <si>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</si>
  <si>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</si>
  <si>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</si>
  <si>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</si>
  <si>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</si>
  <si>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</si>
  <si>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</si>
  <si>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</si>
  <si>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</si>
  <si>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</si>
  <si>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</si>
  <si>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</si>
  <si>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</si>
  <si>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</si>
  <si>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</si>
  <si>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</si>
  <si>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</si>
  <si>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</si>
  <si>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</si>
  <si>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</si>
  <si>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</si>
  <si>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</si>
  <si>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</si>
  <si>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</si>
  <si>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</si>
  <si>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</si>
  <si>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</si>
  <si>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</si>
  <si>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електрослюсар (слюсар) черговий та з ремонту устаткування</t>
  </si>
  <si>
    <t xml:space="preserve"> складальник</t>
  </si>
  <si>
    <t xml:space="preserve"> директор (начальник, інший керівник) підприємства</t>
  </si>
  <si>
    <t xml:space="preserve"> майстер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</si>
  <si>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</si>
  <si>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</si>
  <si>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</si>
  <si>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</si>
  <si>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представник торговельний</t>
  </si>
  <si>
    <t xml:space="preserve"> диспетчер</t>
  </si>
  <si>
    <t xml:space="preserve"> контролер на контрольно-пропускному пункті</t>
  </si>
  <si>
    <t xml:space="preserve"> рибалка прибережного лову</t>
  </si>
  <si>
    <t xml:space="preserve"> звірівник</t>
  </si>
  <si>
    <t xml:space="preserve"> свинар</t>
  </si>
  <si>
    <t xml:space="preserve"> стропальник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</si>
  <si>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</si>
  <si>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</si>
  <si>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</si>
  <si>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</si>
  <si>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заступник начальника відділу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</si>
  <si>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</si>
  <si>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</si>
  <si>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</si>
  <si>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</si>
  <si>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</si>
  <si>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</si>
  <si>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</si>
  <si>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</si>
  <si>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</si>
  <si>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</si>
  <si>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</si>
  <si>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</si>
  <si>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</si>
  <si>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</si>
  <si>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інспектор кредитний</t>
  </si>
  <si>
    <t xml:space="preserve"> контролер якості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</si>
  <si>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</si>
  <si>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</si>
  <si>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</si>
  <si>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</si>
  <si>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</si>
  <si>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</si>
  <si>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</si>
  <si>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</si>
  <si>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</si>
  <si>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комплектувальник товарів</t>
  </si>
  <si>
    <t xml:space="preserve"> монтажник</t>
  </si>
  <si>
    <t xml:space="preserve"> начальник дільниці</t>
  </si>
  <si>
    <t xml:space="preserve"> механік дільниці</t>
  </si>
  <si>
    <t xml:space="preserve"> стрілець</t>
  </si>
  <si>
    <t xml:space="preserve"> гірник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</si>
  <si>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</si>
  <si>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</si>
  <si>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</si>
  <si>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</si>
  <si>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</si>
  <si>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у % до загальної кількості працевлаштованих безробітних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</si>
  <si>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</si>
  <si>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</si>
  <si>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</si>
  <si>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</si>
  <si>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керівник гуртка</t>
  </si>
  <si>
    <t>Оптова торгівля іншими товарами господарського призначення</t>
  </si>
  <si>
    <t>2022р.</t>
  </si>
  <si>
    <t xml:space="preserve"> транспортувальник (такелажні роботи)</t>
  </si>
  <si>
    <t>Надання ландшафтних послуг</t>
  </si>
  <si>
    <t xml:space="preserve"> оператор теплового пункту</t>
  </si>
  <si>
    <t xml:space="preserve"> апаратник хімводоочищення</t>
  </si>
  <si>
    <t xml:space="preserve"> адміністратор черговий</t>
  </si>
  <si>
    <t xml:space="preserve"> слюсар аварійно-відновлювальних робіт</t>
  </si>
  <si>
    <t>Виробництво будівельних металевих конструкцій і частин конструкцій</t>
  </si>
  <si>
    <t>Оптова торгівля іншими машинами й устаткованням</t>
  </si>
  <si>
    <t>Ремонт і технічне обслуговування електричного устатковання</t>
  </si>
  <si>
    <t xml:space="preserve"> виконавець робіт</t>
  </si>
  <si>
    <t>Холодне волочіння дроту</t>
  </si>
  <si>
    <t xml:space="preserve"> маркувальник</t>
  </si>
  <si>
    <t>Виробництво машин і устатковання для добувної промисловості та будівництва</t>
  </si>
  <si>
    <t xml:space="preserve"> оператор тваринницьких комплексів та механізованих ферм</t>
  </si>
  <si>
    <t xml:space="preserve"> інженер-технолог</t>
  </si>
  <si>
    <t>Відновлення відсортованих відходів</t>
  </si>
  <si>
    <t xml:space="preserve"> інженер-електронік</t>
  </si>
  <si>
    <t xml:space="preserve"> сортувальник поштових відправлень та виробів друку</t>
  </si>
  <si>
    <t xml:space="preserve"> технік-технолог</t>
  </si>
  <si>
    <t xml:space="preserve"> помічник машиніста тепловоза</t>
  </si>
  <si>
    <t>2023р.</t>
  </si>
  <si>
    <t xml:space="preserve"> лісник</t>
  </si>
  <si>
    <t xml:space="preserve"> інженер з проектно-кошторисної роботи</t>
  </si>
  <si>
    <t xml:space="preserve"> лісоруб</t>
  </si>
  <si>
    <t xml:space="preserve"> машиніст підземних установок</t>
  </si>
  <si>
    <t>Надання допоміжних послуг у лісовому господарстві</t>
  </si>
  <si>
    <t>Ремонт і технічне обслуговування інших транспортних засобів</t>
  </si>
  <si>
    <t>Будівництво залізниць і метрополітену</t>
  </si>
  <si>
    <t>Виробництво інших готових металевих виробів, н.в.і.у.</t>
  </si>
  <si>
    <t xml:space="preserve"> начальник відділу поштового зв'язку</t>
  </si>
  <si>
    <t xml:space="preserve"> робітник з комплексного прибирання та утримання будинків з прилеглими територіями</t>
  </si>
  <si>
    <t xml:space="preserve"> механік автомобільної колони (гаража)</t>
  </si>
  <si>
    <t>Лісівництво та інша діяльність у лісовому господарстві</t>
  </si>
  <si>
    <t>Професійно-технічна освіта на рівні вищого професійно-технічного навчального закладу</t>
  </si>
  <si>
    <t>Виробництво вибухових речовин</t>
  </si>
  <si>
    <t xml:space="preserve"> продавець-консультант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</si>
  <si>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</si>
  <si>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</si>
  <si>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 xml:space="preserve"> лаборант (хімічні та фізичні дослідження)</t>
  </si>
  <si>
    <t>Надання послуг Дніпропетровською службою зайнятості</t>
  </si>
  <si>
    <t>Кількість виданих ваучерів</t>
  </si>
  <si>
    <t>Всього отримують послуги на кінець періоду, осіб</t>
  </si>
  <si>
    <t>Мають статус безробітного                                       на кінець періоду, осіб</t>
  </si>
  <si>
    <t>Працевлаштування безробітних (в т.ч. самос, за направ, ЦПХ)</t>
  </si>
  <si>
    <t>з інших джерел</t>
  </si>
  <si>
    <t>Усього</t>
  </si>
  <si>
    <t>Всього по області</t>
  </si>
  <si>
    <t>Дніпровська філія ОЦЗ</t>
  </si>
  <si>
    <t>Кам'янська філія ОЦЗ</t>
  </si>
  <si>
    <t>Криворізька філія ОЦЗ</t>
  </si>
  <si>
    <t>Нікопольська філія ОЦЗ</t>
  </si>
  <si>
    <t>Новомосковська філія ОЦЗ</t>
  </si>
  <si>
    <t>Павлоградська філія ОЦЗ</t>
  </si>
  <si>
    <t>Синельниківська філія ОЦЗ</t>
  </si>
  <si>
    <t xml:space="preserve"> електрогазозварник </t>
  </si>
  <si>
    <t xml:space="preserve"> вчитель закладу загальної середньої освіти</t>
  </si>
  <si>
    <t xml:space="preserve"> службовець на складі (комірник)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</si>
  <si>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</si>
  <si>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</si>
  <si>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мерчендайзер</t>
  </si>
  <si>
    <t xml:space="preserve"> слюсар з ремонту колісних транспортних засобів</t>
  </si>
  <si>
    <t xml:space="preserve"> фармацевт</t>
  </si>
  <si>
    <t xml:space="preserve"> кондуктор громадського транспорту</t>
  </si>
  <si>
    <t xml:space="preserve"> монтер колії</t>
  </si>
  <si>
    <t xml:space="preserve"> менеджер (управитель)</t>
  </si>
  <si>
    <t xml:space="preserve"> начальник відділу</t>
  </si>
  <si>
    <t xml:space="preserve"> інспектор </t>
  </si>
  <si>
    <t xml:space="preserve"> юрист</t>
  </si>
  <si>
    <t xml:space="preserve"> асистент вчителя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</si>
  <si>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</si>
  <si>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</si>
  <si>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</si>
  <si>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</si>
  <si>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</si>
  <si>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санітар (ветеринарна медицина)</t>
  </si>
  <si>
    <t xml:space="preserve"> асфальтобетонник</t>
  </si>
  <si>
    <t>Виробництво повітряних і космічних літальних апаратів, супутнього устатковання</t>
  </si>
  <si>
    <t>Виробництво електричних побутових приладів</t>
  </si>
  <si>
    <t>Інші види діяльності з прибирання</t>
  </si>
  <si>
    <t xml:space="preserve"> вихователь закладу дошкільної освіти</t>
  </si>
  <si>
    <t xml:space="preserve"> маляр</t>
  </si>
  <si>
    <t xml:space="preserve"> менеджер (управитель) із надання кредитів</t>
  </si>
  <si>
    <t xml:space="preserve"> вчитель початкових класів закладу загальної середньої освіти</t>
  </si>
  <si>
    <t xml:space="preserve"> адміністратор (господар) залу</t>
  </si>
  <si>
    <t xml:space="preserve"> касир-операціоніст</t>
  </si>
  <si>
    <t xml:space="preserve"> прийомоздавальник вантажу та багажу</t>
  </si>
  <si>
    <t xml:space="preserve"> монтажник з монтажу сталевих та залізобетонних конструкцій</t>
  </si>
  <si>
    <t xml:space="preserve"> менеджер (управитель) з персоналу</t>
  </si>
  <si>
    <t xml:space="preserve"> консультант</t>
  </si>
  <si>
    <t xml:space="preserve"> сестра медична (брат медичний) стаціонару</t>
  </si>
  <si>
    <t xml:space="preserve"> електрозварник ручного зварювання</t>
  </si>
  <si>
    <t xml:space="preserve"> слюсар із складання металевих конструкцій</t>
  </si>
  <si>
    <t xml:space="preserve"> електрослюсар підземний</t>
  </si>
  <si>
    <t xml:space="preserve"> технік-електрик</t>
  </si>
  <si>
    <t xml:space="preserve"> контролер пасажирського транспорту</t>
  </si>
  <si>
    <t xml:space="preserve"> поліцейський (за спеціалізаціями)</t>
  </si>
  <si>
    <t xml:space="preserve"> фахівець з публічних закупівель</t>
  </si>
  <si>
    <t xml:space="preserve"> технік-лаборант</t>
  </si>
  <si>
    <t xml:space="preserve"> робітник плодоовочевого сховища</t>
  </si>
  <si>
    <t xml:space="preserve"> навідник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</si>
  <si>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</si>
  <si>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  </t>
  </si>
  <si>
    <t>450 Дніпровська філія ОЦЗ</t>
  </si>
  <si>
    <t>460 Кам'янська філія ОЦЗ</t>
  </si>
  <si>
    <t>470 Криворізька філія ОЦЗ</t>
  </si>
  <si>
    <t>483 Нікопольська філія ОЦЗ</t>
  </si>
  <si>
    <t>485 Новомосковська філія ОЦЗ</t>
  </si>
  <si>
    <t>490 Павлоградська філія ОЦЗ</t>
  </si>
  <si>
    <t>489 Синельниківська філія ОЦЗ</t>
  </si>
  <si>
    <t>Мали статус протягом періоду, осіб</t>
  </si>
  <si>
    <t>Всього отримали роботу, осіб</t>
  </si>
  <si>
    <t>Чисельність працевлаштованих безробітних, осіб</t>
  </si>
  <si>
    <t>х</t>
  </si>
  <si>
    <t>Мали статус безробітного, осіб</t>
  </si>
  <si>
    <t>Діяльність у сфері обов'язкового  соціального страхування</t>
  </si>
  <si>
    <t xml:space="preserve"> формувальник тіста</t>
  </si>
  <si>
    <t xml:space="preserve"> штукатур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</si>
  <si>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</si>
  <si>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</si>
  <si>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скляного виробництва</t>
  </si>
  <si>
    <t xml:space="preserve"> електромонтер з обслуговування підстанції</t>
  </si>
  <si>
    <t xml:space="preserve"> машиніст (кочегар) котельної</t>
  </si>
  <si>
    <t xml:space="preserve"> інженер з ремонту</t>
  </si>
  <si>
    <t xml:space="preserve"> опалювач</t>
  </si>
  <si>
    <t xml:space="preserve">Професії, по яких кількість працевлаштованих  безробітних є найбільшою </t>
  </si>
  <si>
    <t>Професії, по яких кількість працевлаштованих безробітних                        жінок є найбільшою</t>
  </si>
  <si>
    <t xml:space="preserve"> складальник виробів</t>
  </si>
  <si>
    <t xml:space="preserve">Професії, по яких кількість працевлаштованих безробітних чоловіків є найбільшою </t>
  </si>
  <si>
    <t>Збирання безпечних відходів</t>
  </si>
  <si>
    <t xml:space="preserve"> начальник відділення</t>
  </si>
  <si>
    <t xml:space="preserve"> оператор-ливарник на автоматах та автоматичних лініях</t>
  </si>
  <si>
    <t xml:space="preserve"> командир відділення</t>
  </si>
  <si>
    <t xml:space="preserve"> приймальник замовлень</t>
  </si>
  <si>
    <t>Кількість вакансій (за формою 3-ПН) на кінець періоду, одиниць</t>
  </si>
  <si>
    <t>Всього вакансій на кінець періоду, одиниць</t>
  </si>
  <si>
    <t xml:space="preserve"> психолог</t>
  </si>
  <si>
    <t xml:space="preserve"> обліковець з реєстрації бухгалтерських даних</t>
  </si>
  <si>
    <t xml:space="preserve">    по формі 3-ПН, одиниць</t>
  </si>
  <si>
    <t xml:space="preserve">    з інших джерел, одиниць</t>
  </si>
  <si>
    <t>з інших джерел, одиниць</t>
  </si>
  <si>
    <t>у тому числі</t>
  </si>
  <si>
    <t>за формою 3-ПН, одиниць</t>
  </si>
  <si>
    <t xml:space="preserve"> + (-)                       осіб</t>
  </si>
  <si>
    <t xml:space="preserve"> + (-)                            осіб</t>
  </si>
  <si>
    <t xml:space="preserve"> бариста</t>
  </si>
  <si>
    <t xml:space="preserve"> соціальний працівник</t>
  </si>
  <si>
    <t xml:space="preserve"> менеджер (управитель) з логістики</t>
  </si>
  <si>
    <t xml:space="preserve"> викладач закладу професійної (професійно-технічної) освіти</t>
  </si>
  <si>
    <t xml:space="preserve"> інженер (металургія)</t>
  </si>
  <si>
    <t xml:space="preserve"> черговий (інші установи, підприємства, організації)</t>
  </si>
  <si>
    <t xml:space="preserve"> механік-водій</t>
  </si>
  <si>
    <t xml:space="preserve"> апаратник установки  дослідного виробництва</t>
  </si>
  <si>
    <t>Чисельність претендентів на 1 вакансію, осіб</t>
  </si>
  <si>
    <t xml:space="preserve"> технік з експлуатації та ремонту устаткування</t>
  </si>
  <si>
    <t>Надання послуг перукарнями та салонами краси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</si>
  <si>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sz val="14"/>
        <rFont val="Times New Roman"/>
        <family val="1"/>
        <charset val="204"/>
      </rPr>
      <t>в ЦПТО,  осіб</t>
    </r>
  </si>
  <si>
    <r>
      <rPr>
        <i/>
        <sz val="14"/>
        <rFont val="Times New Roman"/>
        <family val="1"/>
        <charset val="204"/>
      </rPr>
      <t>з них,</t>
    </r>
    <r>
      <rPr>
        <sz val="14"/>
        <rFont val="Times New Roman"/>
        <family val="1"/>
        <charset val="204"/>
      </rPr>
      <t xml:space="preserve"> мали статус безробітного, осіб</t>
    </r>
  </si>
  <si>
    <t>з них, безробітних, осіб</t>
  </si>
  <si>
    <t xml:space="preserve"> практичний психолог</t>
  </si>
  <si>
    <t>"Діяльність у сфері бухгалтерського обліку й аудиту</t>
  </si>
  <si>
    <t>Механічне оброблення металевих виробів</t>
  </si>
  <si>
    <t xml:space="preserve"> інкасатор-водій автотранспортних засобів</t>
  </si>
  <si>
    <t xml:space="preserve"> гірник</t>
  </si>
  <si>
    <t>Роздрібна торгівля з лотків і на ринках харчовими продуктами, напоями та тютюновими виробами</t>
  </si>
  <si>
    <t xml:space="preserve"> секретар судового засідання</t>
  </si>
  <si>
    <t xml:space="preserve"> майстер виробничої дільниці</t>
  </si>
  <si>
    <t>Роздрібна торгівля хлібобулочними виробами, борошняними та цукровими кондитерськими виробами в спеціалізованих</t>
  </si>
  <si>
    <t xml:space="preserve"> 2022р.</t>
  </si>
  <si>
    <t xml:space="preserve"> 2023р.</t>
  </si>
  <si>
    <t>станом на 01.01.2023 р.</t>
  </si>
  <si>
    <t>станом на 01.01.2024 р.</t>
  </si>
  <si>
    <t>станом на 01.01.2023р.</t>
  </si>
  <si>
    <t>станом на 01.01.2024р.</t>
  </si>
  <si>
    <t xml:space="preserve"> 2023 рік</t>
  </si>
  <si>
    <t>2023 рік</t>
  </si>
  <si>
    <t>на 01.01.2023</t>
  </si>
  <si>
    <t>на 01.01.2024</t>
  </si>
  <si>
    <t>у 2022 - 2023 рр.</t>
  </si>
  <si>
    <t>станом на 1 січня 2024 року</t>
  </si>
  <si>
    <t xml:space="preserve">станом на </t>
  </si>
  <si>
    <t>1 січня 2024р.</t>
  </si>
  <si>
    <t>1 січня 2023р.</t>
  </si>
  <si>
    <t xml:space="preserve"> помічник члена комісії</t>
  </si>
  <si>
    <t xml:space="preserve"> освітлювач</t>
  </si>
  <si>
    <t xml:space="preserve"> охоронник-пожежний</t>
  </si>
  <si>
    <t>Виробництво олії та тваринних жирів</t>
  </si>
  <si>
    <t>є найбільшою у 2023 році</t>
  </si>
  <si>
    <t xml:space="preserve"> лаборант (освіта)</t>
  </si>
  <si>
    <t>Чисельність осіб, які брали участь у суспільно корисних роботах</t>
  </si>
  <si>
    <t>у 2,2р.</t>
  </si>
  <si>
    <t>у 4,3р.</t>
  </si>
  <si>
    <t>у 17,0р.</t>
  </si>
  <si>
    <t>у 3,0р.</t>
  </si>
  <si>
    <t>у 2,4р.</t>
  </si>
  <si>
    <t>у 1,7р.</t>
  </si>
  <si>
    <t>у 2,6р.</t>
  </si>
  <si>
    <t>у 2,1р.</t>
  </si>
  <si>
    <t>у 3,1р.</t>
  </si>
  <si>
    <t>у 1,8р.</t>
  </si>
  <si>
    <t>у 1,6р.</t>
  </si>
  <si>
    <t>станом на 1 січня</t>
  </si>
  <si>
    <t>2024р.</t>
  </si>
  <si>
    <t>у 1,9р.</t>
  </si>
  <si>
    <t>у 3,7р.</t>
  </si>
  <si>
    <t>у 1,5р.</t>
  </si>
  <si>
    <t>у 2,0р.</t>
  </si>
  <si>
    <t>у 3,8р.</t>
  </si>
  <si>
    <t>у 2,3р.</t>
  </si>
  <si>
    <t>у 3,5р.</t>
  </si>
  <si>
    <t>у 7,0р.</t>
  </si>
  <si>
    <t>у 5,0р.</t>
  </si>
  <si>
    <t>у 2,9р.</t>
  </si>
  <si>
    <t>у 2,5р.</t>
  </si>
  <si>
    <t>у 15,5р.</t>
  </si>
  <si>
    <t>Працевлаштовано безробітних, осіб</t>
  </si>
  <si>
    <t xml:space="preserve"> - </t>
  </si>
  <si>
    <t>Здійснено направлень безробітних для участі у суспільно корисних роботах, осіб</t>
  </si>
  <si>
    <t>+1265</t>
  </si>
  <si>
    <t>Кількість осіб, охоплених профорієнтаційними послугами,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</si>
</sst>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sz val="11"/>
      <color theme="1"/>
      <name val="Calibri"/>
      <family val="2"/>
      <scheme val="minor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C00000"/>
      <name val="Times New Roman CYR"/>
      <charset val="204"/>
    </font>
    <font>
      <sz val="10"/>
      <color indexed="9"/>
      <name val="Times New Roman"/>
      <family val="1"/>
      <charset val="204"/>
    </font>
    <font>
      <sz val="11"/>
      <color rgb="FFC00000"/>
      <name val="Times New Roman Cyr"/>
      <charset val="204"/>
    </font>
    <font>
      <sz val="10"/>
      <color rgb="FFC00000"/>
      <name val="Times New Roman Cyr"/>
      <charset val="204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3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4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5" fillId="68" borderId="1" applyNumberFormat="0" applyAlignment="0" applyProtection="0"/>
    <xf numFmtId="0" fontId="53" fillId="58" borderId="2" applyNumberFormat="0" applyAlignment="0" applyProtection="0"/>
    <xf numFmtId="0" fontId="86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7" fillId="0" borderId="0" applyFill="0" applyBorder="0" applyProtection="0">
      <alignment horizontal="left" vertical="center"/>
    </xf>
    <xf numFmtId="49" fontId="88" fillId="0" borderId="10" applyFill="0" applyProtection="0">
      <alignment horizontal="center" vertical="center" wrapText="1"/>
    </xf>
    <xf numFmtId="49" fontId="88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89" fillId="0" borderId="63" applyNumberFormat="0" applyFill="0" applyAlignment="0" applyProtection="0"/>
    <xf numFmtId="0" fontId="90" fillId="0" borderId="64" applyNumberFormat="0" applyFill="0" applyAlignment="0" applyProtection="0"/>
    <xf numFmtId="0" fontId="91" fillId="0" borderId="65" applyNumberFormat="0" applyFill="0" applyAlignment="0" applyProtection="0"/>
    <xf numFmtId="0" fontId="91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2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6" fillId="0" borderId="66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7" fillId="0" borderId="67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8" fillId="0" borderId="68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60" fillId="0" borderId="6" applyNumberFormat="0" applyFill="0" applyAlignment="0" applyProtection="0"/>
    <xf numFmtId="0" fontId="64" fillId="0" borderId="6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5" fillId="71" borderId="1" applyNumberFormat="0" applyAlignment="0" applyProtection="0"/>
    <xf numFmtId="0" fontId="2" fillId="0" borderId="0"/>
    <xf numFmtId="0" fontId="2" fillId="0" borderId="0"/>
    <xf numFmtId="0" fontId="9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0" fillId="0" borderId="0"/>
    <xf numFmtId="0" fontId="2" fillId="0" borderId="0"/>
    <xf numFmtId="0" fontId="2" fillId="0" borderId="0"/>
    <xf numFmtId="0" fontId="76" fillId="0" borderId="0"/>
    <xf numFmtId="0" fontId="77" fillId="0" borderId="0"/>
    <xf numFmtId="0" fontId="2" fillId="0" borderId="0"/>
    <xf numFmtId="0" fontId="64" fillId="0" borderId="9" applyNumberFormat="0" applyFill="0" applyAlignment="0" applyProtection="0"/>
    <xf numFmtId="0" fontId="64" fillId="0" borderId="69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1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09" fillId="0" borderId="0"/>
  </cellStyleXfs>
  <cellXfs count="583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7" fillId="70" borderId="13" xfId="279" applyFont="1" applyFill="1" applyBorder="1" applyAlignment="1">
      <alignment vertical="center" wrapText="1"/>
    </xf>
    <xf numFmtId="0" fontId="2" fillId="70" borderId="0" xfId="279" applyFont="1" applyFill="1"/>
    <xf numFmtId="0" fontId="70" fillId="70" borderId="14" xfId="279" applyFont="1" applyFill="1" applyBorder="1" applyAlignment="1">
      <alignment horizontal="center" vertical="center" wrapText="1"/>
    </xf>
    <xf numFmtId="3" fontId="10" fillId="70" borderId="10" xfId="279" applyNumberFormat="1" applyFont="1" applyFill="1" applyBorder="1" applyAlignment="1">
      <alignment horizontal="center" vertical="center" wrapText="1"/>
    </xf>
    <xf numFmtId="0" fontId="6" fillId="70" borderId="0" xfId="273" applyFont="1" applyFill="1"/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66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8" fillId="70" borderId="0" xfId="273" applyNumberFormat="1" applyFont="1" applyFill="1"/>
    <xf numFmtId="0" fontId="6" fillId="0" borderId="0" xfId="273" applyFont="1" applyFill="1"/>
    <xf numFmtId="0" fontId="3" fillId="0" borderId="0" xfId="273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2" xfId="273" applyNumberFormat="1" applyFont="1" applyFill="1" applyBorder="1" applyAlignment="1">
      <alignment horizontal="center" vertical="center" wrapText="1"/>
    </xf>
    <xf numFmtId="3" fontId="6" fillId="70" borderId="70" xfId="273" applyNumberFormat="1" applyFont="1" applyFill="1" applyBorder="1" applyAlignment="1">
      <alignment horizontal="center" vertical="center" wrapText="1"/>
    </xf>
    <xf numFmtId="0" fontId="6" fillId="70" borderId="10" xfId="523" applyFont="1" applyFill="1" applyBorder="1" applyAlignment="1">
      <alignment horizontal="center" vertical="center"/>
    </xf>
    <xf numFmtId="0" fontId="6" fillId="70" borderId="10" xfId="523" applyFont="1" applyFill="1" applyBorder="1" applyAlignment="1">
      <alignment vertical="center"/>
    </xf>
    <xf numFmtId="0" fontId="2" fillId="70" borderId="10" xfId="279" applyFont="1" applyFill="1" applyBorder="1" applyAlignment="1">
      <alignment horizontal="center" vertical="center"/>
    </xf>
    <xf numFmtId="0" fontId="74" fillId="70" borderId="10" xfId="279" applyFont="1" applyFill="1" applyBorder="1" applyAlignment="1">
      <alignment horizontal="center" vertical="center" wrapText="1"/>
    </xf>
    <xf numFmtId="0" fontId="67" fillId="70" borderId="11" xfId="279" applyFont="1" applyFill="1" applyBorder="1" applyAlignment="1">
      <alignment horizontal="left" vertical="center" wrapText="1"/>
    </xf>
    <xf numFmtId="3" fontId="67" fillId="70" borderId="11" xfId="279" applyNumberFormat="1" applyFont="1" applyFill="1" applyBorder="1" applyAlignment="1">
      <alignment horizontal="center" vertical="center" wrapText="1"/>
    </xf>
    <xf numFmtId="164" fontId="67" fillId="70" borderId="11" xfId="279" applyNumberFormat="1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vertical="center" wrapText="1"/>
    </xf>
    <xf numFmtId="0" fontId="67" fillId="70" borderId="10" xfId="279" applyFont="1" applyFill="1" applyBorder="1" applyAlignment="1">
      <alignment horizontal="left" vertical="center" wrapText="1" indent="1"/>
    </xf>
    <xf numFmtId="0" fontId="67" fillId="70" borderId="51" xfId="279" applyFont="1" applyFill="1" applyBorder="1" applyAlignment="1">
      <alignment vertical="center" wrapText="1"/>
    </xf>
    <xf numFmtId="0" fontId="70" fillId="70" borderId="19" xfId="279" applyFont="1" applyFill="1" applyBorder="1" applyAlignment="1">
      <alignment horizontal="center" vertical="center" wrapText="1"/>
    </xf>
    <xf numFmtId="0" fontId="70" fillId="70" borderId="16" xfId="279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horizontal="left" vertical="center" wrapText="1"/>
    </xf>
    <xf numFmtId="0" fontId="67" fillId="70" borderId="10" xfId="278" applyFont="1" applyFill="1" applyBorder="1" applyAlignment="1">
      <alignment vertical="center" wrapText="1"/>
    </xf>
    <xf numFmtId="3" fontId="67" fillId="70" borderId="10" xfId="277" applyNumberFormat="1" applyFont="1" applyFill="1" applyBorder="1" applyAlignment="1">
      <alignment horizontal="left" vertical="center" wrapText="1"/>
    </xf>
    <xf numFmtId="3" fontId="6" fillId="70" borderId="0" xfId="273" applyNumberFormat="1" applyFont="1" applyFill="1" applyAlignment="1">
      <alignment horizontal="center" vertical="center" wrapText="1"/>
    </xf>
    <xf numFmtId="0" fontId="3" fillId="70" borderId="10" xfId="273" applyFont="1" applyFill="1" applyBorder="1" applyAlignment="1">
      <alignment horizontal="center"/>
    </xf>
    <xf numFmtId="2" fontId="6" fillId="70" borderId="53" xfId="273" applyNumberFormat="1" applyFont="1" applyFill="1" applyBorder="1" applyAlignment="1">
      <alignment horizontal="center" vertical="center" wrapText="1"/>
    </xf>
    <xf numFmtId="2" fontId="6" fillId="70" borderId="53" xfId="273" applyNumberFormat="1" applyFont="1" applyFill="1" applyBorder="1" applyAlignment="1">
      <alignment horizontal="left" vertical="center" wrapText="1"/>
    </xf>
    <xf numFmtId="1" fontId="6" fillId="70" borderId="10" xfId="273" applyNumberFormat="1" applyFont="1" applyFill="1" applyBorder="1" applyAlignment="1">
      <alignment horizontal="center" vertical="center" wrapText="1"/>
    </xf>
    <xf numFmtId="165" fontId="6" fillId="70" borderId="10" xfId="273" applyNumberFormat="1" applyFont="1" applyFill="1" applyBorder="1" applyAlignment="1">
      <alignment horizontal="center" vertical="center" wrapText="1"/>
    </xf>
    <xf numFmtId="0" fontId="2" fillId="70" borderId="0" xfId="0" applyFont="1" applyFill="1" applyBorder="1" applyAlignment="1">
      <alignment horizontal="center"/>
    </xf>
    <xf numFmtId="165" fontId="2" fillId="70" borderId="0" xfId="0" applyNumberFormat="1" applyFont="1" applyFill="1" applyBorder="1" applyAlignment="1">
      <alignment horizontal="center"/>
    </xf>
    <xf numFmtId="0" fontId="66" fillId="70" borderId="0" xfId="0" applyFont="1" applyFill="1" applyBorder="1" applyAlignment="1">
      <alignment horizontal="center"/>
    </xf>
    <xf numFmtId="164" fontId="6" fillId="70" borderId="10" xfId="273" applyNumberFormat="1" applyFont="1" applyFill="1" applyBorder="1" applyAlignment="1">
      <alignment horizontal="center" vertical="center"/>
    </xf>
    <xf numFmtId="165" fontId="6" fillId="70" borderId="10" xfId="273" applyNumberFormat="1" applyFont="1" applyFill="1" applyBorder="1" applyAlignment="1">
      <alignment horizontal="center" vertical="center"/>
    </xf>
    <xf numFmtId="165" fontId="6" fillId="70" borderId="10" xfId="0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 vertical="center" wrapText="1"/>
    </xf>
    <xf numFmtId="0" fontId="2" fillId="0" borderId="0" xfId="273" applyFont="1" applyFill="1"/>
    <xf numFmtId="0" fontId="6" fillId="0" borderId="10" xfId="0" applyFont="1" applyFill="1" applyBorder="1" applyAlignment="1">
      <alignment horizontal="center" vertical="center"/>
    </xf>
    <xf numFmtId="0" fontId="4" fillId="0" borderId="10" xfId="273" applyFont="1" applyFill="1" applyBorder="1" applyAlignment="1">
      <alignment horizontal="center" vertical="center"/>
    </xf>
    <xf numFmtId="0" fontId="4" fillId="0" borderId="0" xfId="273" applyFont="1" applyFill="1"/>
    <xf numFmtId="0" fontId="2" fillId="0" borderId="10" xfId="0" applyFont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3" fillId="70" borderId="0" xfId="273" applyFont="1" applyFill="1" applyAlignment="1">
      <alignment horizontal="center" vertical="center"/>
    </xf>
    <xf numFmtId="0" fontId="67" fillId="70" borderId="0" xfId="273" applyFont="1" applyFill="1" applyAlignment="1">
      <alignment horizontal="center" vertical="center"/>
    </xf>
    <xf numFmtId="0" fontId="66" fillId="70" borderId="0" xfId="273" applyFont="1" applyFill="1" applyAlignment="1">
      <alignment horizontal="center" vertical="center"/>
    </xf>
    <xf numFmtId="0" fontId="2" fillId="70" borderId="10" xfId="273" applyFont="1" applyFill="1" applyBorder="1" applyAlignment="1">
      <alignment horizontal="center" vertical="center"/>
    </xf>
    <xf numFmtId="0" fontId="10" fillId="70" borderId="71" xfId="273" applyFont="1" applyFill="1" applyBorder="1"/>
    <xf numFmtId="0" fontId="6" fillId="70" borderId="71" xfId="273" applyFont="1" applyFill="1" applyBorder="1"/>
    <xf numFmtId="0" fontId="6" fillId="70" borderId="71" xfId="273" applyFont="1" applyFill="1" applyBorder="1" applyAlignment="1">
      <alignment horizontal="center" vertical="center"/>
    </xf>
    <xf numFmtId="0" fontId="6" fillId="70" borderId="71" xfId="273" applyFont="1" applyFill="1" applyBorder="1" applyAlignment="1">
      <alignment wrapText="1"/>
    </xf>
    <xf numFmtId="0" fontId="6" fillId="70" borderId="73" xfId="273" applyFont="1" applyFill="1" applyBorder="1" applyAlignment="1">
      <alignment horizontal="center" vertical="center"/>
    </xf>
    <xf numFmtId="0" fontId="6" fillId="70" borderId="73" xfId="273" applyFont="1" applyFill="1" applyBorder="1" applyAlignment="1">
      <alignment wrapText="1"/>
    </xf>
    <xf numFmtId="0" fontId="6" fillId="70" borderId="73" xfId="273" applyFont="1" applyFill="1" applyBorder="1"/>
    <xf numFmtId="0" fontId="6" fillId="70" borderId="72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vertical="center" wrapText="1"/>
    </xf>
    <xf numFmtId="49" fontId="6" fillId="70" borderId="72" xfId="273" applyNumberFormat="1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left" wrapText="1"/>
    </xf>
    <xf numFmtId="0" fontId="6" fillId="70" borderId="72" xfId="273" applyFont="1" applyFill="1" applyBorder="1" applyAlignment="1">
      <alignment horizontal="left" vertical="center" wrapText="1"/>
    </xf>
    <xf numFmtId="0" fontId="6" fillId="70" borderId="72" xfId="0" applyFont="1" applyFill="1" applyBorder="1" applyAlignment="1">
      <alignment vertical="center"/>
    </xf>
    <xf numFmtId="0" fontId="78" fillId="70" borderId="0" xfId="285" applyFont="1" applyFill="1"/>
    <xf numFmtId="0" fontId="102" fillId="70" borderId="0" xfId="285" applyFont="1" applyFill="1"/>
    <xf numFmtId="0" fontId="79" fillId="70" borderId="0" xfId="285" applyFont="1" applyFill="1" applyBorder="1" applyAlignment="1">
      <alignment horizontal="center"/>
    </xf>
    <xf numFmtId="0" fontId="79" fillId="70" borderId="0" xfId="285" applyFont="1" applyFill="1"/>
    <xf numFmtId="0" fontId="80" fillId="70" borderId="0" xfId="285" applyFont="1" applyFill="1"/>
    <xf numFmtId="0" fontId="84" fillId="70" borderId="0" xfId="285" applyFont="1" applyFill="1"/>
    <xf numFmtId="0" fontId="103" fillId="70" borderId="0" xfId="285" applyFont="1" applyFill="1"/>
    <xf numFmtId="3" fontId="104" fillId="70" borderId="0" xfId="285" applyNumberFormat="1" applyFont="1" applyFill="1"/>
    <xf numFmtId="0" fontId="104" fillId="70" borderId="0" xfId="285" applyFont="1" applyFill="1"/>
    <xf numFmtId="0" fontId="103" fillId="70" borderId="0" xfId="285" applyFont="1" applyFill="1" applyAlignment="1">
      <alignment vertical="center"/>
    </xf>
    <xf numFmtId="0" fontId="105" fillId="70" borderId="0" xfId="285" applyFont="1" applyFill="1"/>
    <xf numFmtId="3" fontId="104" fillId="70" borderId="0" xfId="285" applyNumberFormat="1" applyFont="1" applyFill="1" applyAlignment="1">
      <alignment vertical="center"/>
    </xf>
    <xf numFmtId="0" fontId="104" fillId="70" borderId="0" xfId="285" applyFont="1" applyFill="1" applyAlignment="1">
      <alignment vertical="center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70" borderId="19" xfId="261" applyNumberFormat="1" applyFont="1" applyFill="1" applyBorder="1" applyAlignment="1">
      <alignment horizontal="center" vertical="center" wrapText="1"/>
    </xf>
    <xf numFmtId="165" fontId="105" fillId="70" borderId="0" xfId="285" applyNumberFormat="1" applyFont="1" applyFill="1"/>
    <xf numFmtId="0" fontId="106" fillId="70" borderId="0" xfId="285" applyFont="1" applyFill="1"/>
    <xf numFmtId="0" fontId="21" fillId="70" borderId="0" xfId="285" applyFont="1" applyFill="1" applyAlignment="1">
      <alignment wrapText="1"/>
    </xf>
    <xf numFmtId="0" fontId="30" fillId="70" borderId="0" xfId="285" applyFont="1" applyFill="1" applyAlignment="1">
      <alignment vertical="center" wrapText="1"/>
    </xf>
    <xf numFmtId="0" fontId="34" fillId="70" borderId="0" xfId="285" applyFont="1" applyFill="1"/>
    <xf numFmtId="0" fontId="21" fillId="70" borderId="0" xfId="285" applyFont="1" applyFill="1"/>
    <xf numFmtId="3" fontId="24" fillId="70" borderId="0" xfId="285" applyNumberFormat="1" applyFont="1" applyFill="1"/>
    <xf numFmtId="0" fontId="24" fillId="70" borderId="0" xfId="285" applyFont="1" applyFill="1"/>
    <xf numFmtId="0" fontId="7" fillId="70" borderId="72" xfId="0" applyFont="1" applyFill="1" applyBorder="1" applyAlignment="1">
      <alignment horizontal="center" vertical="center"/>
    </xf>
    <xf numFmtId="164" fontId="67" fillId="70" borderId="10" xfId="279" applyNumberFormat="1" applyFont="1" applyFill="1" applyBorder="1" applyAlignment="1">
      <alignment horizontal="center" vertical="center" wrapText="1"/>
    </xf>
    <xf numFmtId="0" fontId="12" fillId="70" borderId="0" xfId="285" applyFont="1" applyFill="1"/>
    <xf numFmtId="0" fontId="14" fillId="70" borderId="0" xfId="285" applyFont="1" applyFill="1"/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3" fontId="21" fillId="70" borderId="0" xfId="285" applyNumberFormat="1" applyFont="1" applyFill="1"/>
    <xf numFmtId="0" fontId="14" fillId="70" borderId="0" xfId="285" applyFont="1" applyFill="1" applyBorder="1" applyAlignment="1">
      <alignment horizontal="center"/>
    </xf>
    <xf numFmtId="0" fontId="12" fillId="70" borderId="10" xfId="285" applyFont="1" applyFill="1" applyBorder="1" applyAlignment="1">
      <alignment horizontal="center" vertical="center" wrapText="1"/>
    </xf>
    <xf numFmtId="0" fontId="16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wrapText="1"/>
    </xf>
    <xf numFmtId="0" fontId="3" fillId="75" borderId="10" xfId="0" applyFont="1" applyFill="1" applyBorder="1" applyAlignment="1">
      <alignment horizontal="center" vertical="center" wrapText="1"/>
    </xf>
    <xf numFmtId="0" fontId="3" fillId="75" borderId="53" xfId="0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3" fontId="17" fillId="70" borderId="10" xfId="285" applyNumberFormat="1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/>
    <xf numFmtId="0" fontId="107" fillId="70" borderId="13" xfId="281" applyFont="1" applyFill="1" applyBorder="1" applyAlignment="1">
      <alignment vertical="center" wrapText="1"/>
    </xf>
    <xf numFmtId="3" fontId="14" fillId="70" borderId="0" xfId="285" applyNumberFormat="1" applyFont="1" applyFill="1" applyAlignment="1">
      <alignment vertical="center"/>
    </xf>
    <xf numFmtId="0" fontId="107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21" fillId="70" borderId="0" xfId="285" applyFont="1" applyFill="1" applyAlignment="1">
      <alignment horizontal="center" vertical="center"/>
    </xf>
    <xf numFmtId="165" fontId="15" fillId="70" borderId="19" xfId="285" applyNumberFormat="1" applyFont="1" applyFill="1" applyBorder="1" applyAlignment="1">
      <alignment horizontal="center" vertical="center" wrapText="1"/>
    </xf>
    <xf numFmtId="3" fontId="80" fillId="70" borderId="0" xfId="285" applyNumberFormat="1" applyFont="1" applyFill="1"/>
    <xf numFmtId="3" fontId="34" fillId="70" borderId="0" xfId="285" applyNumberFormat="1" applyFont="1" applyFill="1"/>
    <xf numFmtId="0" fontId="112" fillId="70" borderId="10" xfId="0" applyFont="1" applyFill="1" applyBorder="1" applyAlignment="1">
      <alignment vertical="center" wrapText="1"/>
    </xf>
    <xf numFmtId="0" fontId="22" fillId="70" borderId="0" xfId="285" applyFont="1" applyFill="1" applyAlignment="1"/>
    <xf numFmtId="0" fontId="29" fillId="70" borderId="0" xfId="285" applyFont="1" applyFill="1" applyAlignment="1"/>
    <xf numFmtId="1" fontId="21" fillId="70" borderId="0" xfId="285" applyNumberFormat="1" applyFont="1" applyFill="1" applyAlignment="1">
      <alignment horizontal="center" vertical="center"/>
    </xf>
    <xf numFmtId="0" fontId="15" fillId="70" borderId="0" xfId="285" applyFont="1" applyFill="1"/>
    <xf numFmtId="0" fontId="26" fillId="70" borderId="13" xfId="285" applyFont="1" applyFill="1" applyBorder="1" applyAlignment="1">
      <alignment horizontal="center" vertical="center" wrapText="1"/>
    </xf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 wrapText="1"/>
    </xf>
    <xf numFmtId="0" fontId="110" fillId="70" borderId="10" xfId="285" applyFont="1" applyFill="1" applyBorder="1" applyAlignment="1">
      <alignment horizontal="center" vertical="center" wrapText="1"/>
    </xf>
    <xf numFmtId="3" fontId="16" fillId="70" borderId="0" xfId="285" applyNumberFormat="1" applyFont="1" applyFill="1" applyAlignment="1">
      <alignment vertical="center"/>
    </xf>
    <xf numFmtId="0" fontId="110" fillId="70" borderId="10" xfId="285" applyFont="1" applyFill="1" applyBorder="1" applyAlignment="1">
      <alignment horizontal="left" vertical="center" wrapText="1"/>
    </xf>
    <xf numFmtId="0" fontId="30" fillId="70" borderId="13" xfId="285" applyFont="1" applyFill="1" applyBorder="1" applyAlignment="1">
      <alignment horizontal="left" vertical="center" wrapText="1"/>
    </xf>
    <xf numFmtId="3" fontId="30" fillId="70" borderId="0" xfId="285" applyNumberFormat="1" applyFont="1" applyFill="1" applyAlignment="1">
      <alignment vertical="center"/>
    </xf>
    <xf numFmtId="0" fontId="30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vertical="center"/>
    </xf>
    <xf numFmtId="0" fontId="26" fillId="70" borderId="13" xfId="285" applyFont="1" applyFill="1" applyBorder="1" applyAlignment="1">
      <alignment horizontal="left" vertical="center" wrapText="1"/>
    </xf>
    <xf numFmtId="3" fontId="15" fillId="70" borderId="13" xfId="261" applyNumberFormat="1" applyFont="1" applyFill="1" applyBorder="1" applyAlignment="1">
      <alignment horizontal="center" vertical="center" wrapText="1"/>
    </xf>
    <xf numFmtId="0" fontId="79" fillId="70" borderId="74" xfId="285" applyFont="1" applyFill="1" applyBorder="1" applyAlignment="1">
      <alignment wrapText="1"/>
    </xf>
    <xf numFmtId="0" fontId="79" fillId="70" borderId="75" xfId="285" applyFont="1" applyFill="1" applyBorder="1" applyAlignment="1">
      <alignment wrapText="1"/>
    </xf>
    <xf numFmtId="0" fontId="14" fillId="70" borderId="0" xfId="285" applyFont="1" applyFill="1" applyBorder="1" applyAlignment="1">
      <alignment vertical="center"/>
    </xf>
    <xf numFmtId="0" fontId="4" fillId="70" borderId="0" xfId="283" applyFont="1" applyFill="1" applyBorder="1" applyAlignment="1">
      <alignment horizontal="center" vertical="center"/>
    </xf>
    <xf numFmtId="0" fontId="46" fillId="70" borderId="19" xfId="285" applyFont="1" applyFill="1" applyBorder="1" applyAlignment="1">
      <alignment horizontal="left" vertical="center"/>
    </xf>
    <xf numFmtId="0" fontId="29" fillId="70" borderId="13" xfId="285" applyFont="1" applyFill="1" applyBorder="1" applyAlignment="1">
      <alignment vertical="center" wrapText="1"/>
    </xf>
    <xf numFmtId="0" fontId="26" fillId="70" borderId="72" xfId="285" applyFont="1" applyFill="1" applyBorder="1" applyAlignment="1">
      <alignment horizontal="left" vertical="center" wrapText="1"/>
    </xf>
    <xf numFmtId="165" fontId="15" fillId="70" borderId="72" xfId="261" applyNumberFormat="1" applyFont="1" applyFill="1" applyBorder="1" applyAlignment="1">
      <alignment horizontal="center" vertical="center" wrapText="1"/>
    </xf>
    <xf numFmtId="0" fontId="17" fillId="70" borderId="72" xfId="285" applyFont="1" applyFill="1" applyBorder="1" applyAlignment="1">
      <alignment horizontal="center" vertical="center" wrapText="1"/>
    </xf>
    <xf numFmtId="0" fontId="104" fillId="70" borderId="0" xfId="285" applyFont="1" applyFill="1" applyBorder="1" applyAlignment="1">
      <alignment vertical="center"/>
    </xf>
    <xf numFmtId="0" fontId="6" fillId="70" borderId="72" xfId="27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70" borderId="10" xfId="523" applyFont="1" applyFill="1" applyBorder="1" applyAlignment="1">
      <alignment vertical="center" wrapText="1"/>
    </xf>
    <xf numFmtId="0" fontId="7" fillId="70" borderId="10" xfId="273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70" borderId="10" xfId="273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26" fillId="70" borderId="10" xfId="285" applyFont="1" applyFill="1" applyBorder="1" applyAlignment="1">
      <alignment horizontal="center" vertical="center" wrapText="1"/>
    </xf>
    <xf numFmtId="164" fontId="116" fillId="70" borderId="10" xfId="261" applyNumberFormat="1" applyFont="1" applyFill="1" applyBorder="1" applyAlignment="1">
      <alignment horizontal="center" vertical="center" wrapText="1"/>
    </xf>
    <xf numFmtId="3" fontId="30" fillId="70" borderId="10" xfId="285" applyNumberFormat="1" applyFont="1" applyFill="1" applyBorder="1" applyAlignment="1">
      <alignment horizontal="center" vertical="center"/>
    </xf>
    <xf numFmtId="164" fontId="111" fillId="70" borderId="10" xfId="261" applyNumberFormat="1" applyFont="1" applyFill="1" applyBorder="1" applyAlignment="1">
      <alignment horizontal="center" vertical="center" wrapText="1"/>
    </xf>
    <xf numFmtId="3" fontId="16" fillId="70" borderId="10" xfId="285" applyNumberFormat="1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3" fontId="6" fillId="70" borderId="0" xfId="273" applyNumberFormat="1" applyFont="1" applyFill="1" applyAlignment="1"/>
    <xf numFmtId="0" fontId="7" fillId="0" borderId="10" xfId="0" applyFont="1" applyBorder="1" applyAlignment="1">
      <alignment vertical="center" wrapText="1"/>
    </xf>
    <xf numFmtId="0" fontId="6" fillId="70" borderId="10" xfId="523" applyFont="1" applyFill="1" applyBorder="1" applyAlignment="1">
      <alignment vertical="center" wrapText="1"/>
    </xf>
    <xf numFmtId="165" fontId="117" fillId="70" borderId="0" xfId="285" applyNumberFormat="1" applyFont="1" applyFill="1" applyAlignment="1">
      <alignment horizontal="center" vertical="center"/>
    </xf>
    <xf numFmtId="3" fontId="12" fillId="70" borderId="10" xfId="261" applyNumberFormat="1" applyFont="1" applyFill="1" applyBorder="1" applyAlignment="1">
      <alignment horizontal="center" vertical="center" wrapText="1"/>
    </xf>
    <xf numFmtId="3" fontId="12" fillId="70" borderId="10" xfId="285" applyNumberFormat="1" applyFont="1" applyFill="1" applyBorder="1" applyAlignment="1">
      <alignment horizontal="center" vertical="center"/>
    </xf>
    <xf numFmtId="3" fontId="67" fillId="70" borderId="10" xfId="279" applyNumberFormat="1" applyFont="1" applyFill="1" applyBorder="1" applyAlignment="1">
      <alignment horizontal="center" vertical="center" wrapText="1"/>
    </xf>
    <xf numFmtId="0" fontId="68" fillId="70" borderId="0" xfId="273" applyFont="1" applyFill="1" applyAlignment="1">
      <alignment horizontal="right"/>
    </xf>
    <xf numFmtId="0" fontId="67" fillId="70" borderId="13" xfId="279" applyFont="1" applyFill="1" applyBorder="1" applyAlignment="1">
      <alignment horizontal="left" vertical="center" wrapText="1" indent="1"/>
    </xf>
    <xf numFmtId="165" fontId="67" fillId="70" borderId="11" xfId="279" applyNumberFormat="1" applyFont="1" applyFill="1" applyBorder="1" applyAlignment="1">
      <alignment horizontal="center" vertical="center" wrapText="1"/>
    </xf>
    <xf numFmtId="0" fontId="35" fillId="70" borderId="0" xfId="283" applyFont="1" applyFill="1" applyAlignment="1">
      <alignment horizontal="center" vertical="top" wrapText="1"/>
    </xf>
    <xf numFmtId="0" fontId="6" fillId="70" borderId="13" xfId="283" applyFont="1" applyFill="1" applyBorder="1" applyAlignment="1">
      <alignment horizontal="center" vertical="center" wrapText="1"/>
    </xf>
    <xf numFmtId="0" fontId="67" fillId="70" borderId="10" xfId="0" applyFont="1" applyFill="1" applyBorder="1" applyAlignment="1">
      <alignment horizontal="center" vertical="center"/>
    </xf>
    <xf numFmtId="0" fontId="2" fillId="70" borderId="0" xfId="283" applyFont="1" applyFill="1"/>
    <xf numFmtId="0" fontId="15" fillId="70" borderId="72" xfId="285" applyFont="1" applyFill="1" applyBorder="1" applyAlignment="1">
      <alignment horizontal="center" vertical="center" wrapText="1"/>
    </xf>
    <xf numFmtId="3" fontId="15" fillId="70" borderId="72" xfId="285" applyNumberFormat="1" applyFont="1" applyFill="1" applyBorder="1" applyAlignment="1">
      <alignment horizontal="center" vertical="center"/>
    </xf>
    <xf numFmtId="165" fontId="15" fillId="70" borderId="72" xfId="285" applyNumberFormat="1" applyFont="1" applyFill="1" applyBorder="1" applyAlignment="1">
      <alignment horizontal="center" vertical="center" wrapText="1"/>
    </xf>
    <xf numFmtId="0" fontId="80" fillId="70" borderId="0" xfId="285" applyFont="1" applyFill="1" applyAlignment="1">
      <alignment vertical="center"/>
    </xf>
    <xf numFmtId="3" fontId="83" fillId="70" borderId="0" xfId="285" applyNumberFormat="1" applyFont="1" applyFill="1" applyAlignment="1">
      <alignment horizontal="center" vertical="center"/>
    </xf>
    <xf numFmtId="3" fontId="80" fillId="70" borderId="0" xfId="285" applyNumberFormat="1" applyFont="1" applyFill="1" applyAlignment="1">
      <alignment vertical="center"/>
    </xf>
    <xf numFmtId="3" fontId="84" fillId="70" borderId="0" xfId="285" applyNumberFormat="1" applyFont="1" applyFill="1" applyAlignment="1">
      <alignment vertical="center"/>
    </xf>
    <xf numFmtId="0" fontId="10" fillId="70" borderId="72" xfId="281" applyFont="1" applyFill="1" applyBorder="1" applyAlignment="1">
      <alignment vertical="center" wrapText="1"/>
    </xf>
    <xf numFmtId="0" fontId="31" fillId="70" borderId="0" xfId="285" applyFont="1" applyFill="1" applyBorder="1" applyAlignment="1">
      <alignment horizontal="right"/>
    </xf>
    <xf numFmtId="0" fontId="14" fillId="70" borderId="10" xfId="285" applyFont="1" applyFill="1" applyBorder="1" applyAlignment="1">
      <alignment wrapText="1"/>
    </xf>
    <xf numFmtId="1" fontId="15" fillId="70" borderId="52" xfId="261" applyNumberFormat="1" applyFont="1" applyFill="1" applyBorder="1" applyAlignment="1">
      <alignment horizontal="center" vertical="center" wrapText="1"/>
    </xf>
    <xf numFmtId="1" fontId="12" fillId="70" borderId="10" xfId="261" applyNumberFormat="1" applyFont="1" applyFill="1" applyBorder="1" applyAlignment="1">
      <alignment horizontal="center" vertical="center" wrapText="1"/>
    </xf>
    <xf numFmtId="165" fontId="12" fillId="70" borderId="10" xfId="285" applyNumberFormat="1" applyFont="1" applyFill="1" applyBorder="1" applyAlignment="1">
      <alignment horizontal="center" vertical="center" wrapText="1"/>
    </xf>
    <xf numFmtId="165" fontId="30" fillId="70" borderId="10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horizontal="center"/>
    </xf>
    <xf numFmtId="3" fontId="15" fillId="70" borderId="72" xfId="261" applyNumberFormat="1" applyFont="1" applyFill="1" applyBorder="1" applyAlignment="1">
      <alignment horizontal="center" vertical="center" wrapText="1"/>
    </xf>
    <xf numFmtId="3" fontId="15" fillId="70" borderId="75" xfId="285" applyNumberFormat="1" applyFont="1" applyFill="1" applyBorder="1" applyAlignment="1">
      <alignment horizontal="center" vertical="center"/>
    </xf>
    <xf numFmtId="3" fontId="24" fillId="70" borderId="72" xfId="285" applyNumberFormat="1" applyFont="1" applyFill="1" applyBorder="1" applyAlignment="1">
      <alignment horizontal="center" vertical="center"/>
    </xf>
    <xf numFmtId="165" fontId="24" fillId="70" borderId="72" xfId="285" applyNumberFormat="1" applyFont="1" applyFill="1" applyBorder="1" applyAlignment="1">
      <alignment horizontal="center" vertical="center" wrapText="1"/>
    </xf>
    <xf numFmtId="0" fontId="10" fillId="70" borderId="10" xfId="0" applyFont="1" applyFill="1" applyBorder="1" applyAlignment="1">
      <alignment horizontal="center" vertical="center"/>
    </xf>
    <xf numFmtId="164" fontId="10" fillId="70" borderId="11" xfId="279" applyNumberFormat="1" applyFont="1" applyFill="1" applyBorder="1" applyAlignment="1">
      <alignment horizontal="center" vertical="center" wrapText="1"/>
    </xf>
    <xf numFmtId="3" fontId="10" fillId="70" borderId="11" xfId="279" applyNumberFormat="1" applyFont="1" applyFill="1" applyBorder="1" applyAlignment="1">
      <alignment horizontal="center" vertical="center" wrapText="1"/>
    </xf>
    <xf numFmtId="0" fontId="10" fillId="70" borderId="10" xfId="279" applyFont="1" applyFill="1" applyBorder="1" applyAlignment="1">
      <alignment vertical="center" wrapText="1"/>
    </xf>
    <xf numFmtId="0" fontId="10" fillId="70" borderId="12" xfId="279" applyFont="1" applyFill="1" applyBorder="1" applyAlignment="1">
      <alignment horizontal="left" vertical="center" wrapText="1" indent="1"/>
    </xf>
    <xf numFmtId="0" fontId="21" fillId="70" borderId="0" xfId="285" applyFont="1" applyFill="1" applyBorder="1"/>
    <xf numFmtId="1" fontId="10" fillId="70" borderId="10" xfId="0" applyNumberFormat="1" applyFont="1" applyFill="1" applyBorder="1" applyAlignment="1">
      <alignment horizontal="center" vertical="center"/>
    </xf>
    <xf numFmtId="0" fontId="12" fillId="70" borderId="10" xfId="285" applyFont="1" applyFill="1" applyBorder="1" applyAlignment="1">
      <alignment horizontal="center" vertical="center"/>
    </xf>
    <xf numFmtId="164" fontId="18" fillId="70" borderId="10" xfId="285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70" borderId="10" xfId="273" applyFont="1" applyFill="1" applyBorder="1" applyAlignment="1">
      <alignment horizontal="left" vertical="center"/>
    </xf>
    <xf numFmtId="0" fontId="23" fillId="70" borderId="0" xfId="285" applyFont="1" applyFill="1" applyAlignment="1">
      <alignment horizontal="center"/>
    </xf>
    <xf numFmtId="0" fontId="14" fillId="70" borderId="0" xfId="285" applyFont="1" applyFill="1" applyBorder="1"/>
    <xf numFmtId="0" fontId="15" fillId="70" borderId="10" xfId="285" applyFont="1" applyFill="1" applyBorder="1" applyAlignment="1">
      <alignment horizontal="center" vertical="center" wrapText="1"/>
    </xf>
    <xf numFmtId="0" fontId="15" fillId="70" borderId="10" xfId="285" applyFont="1" applyFill="1" applyBorder="1" applyAlignment="1">
      <alignment horizontal="left" vertical="center" wrapText="1"/>
    </xf>
    <xf numFmtId="1" fontId="15" fillId="70" borderId="13" xfId="285" applyNumberFormat="1" applyFont="1" applyFill="1" applyBorder="1" applyAlignment="1">
      <alignment horizontal="center" vertical="center"/>
    </xf>
    <xf numFmtId="165" fontId="15" fillId="70" borderId="10" xfId="285" applyNumberFormat="1" applyFont="1" applyFill="1" applyBorder="1" applyAlignment="1">
      <alignment horizontal="center" vertical="center"/>
    </xf>
    <xf numFmtId="3" fontId="15" fillId="70" borderId="10" xfId="285" applyNumberFormat="1" applyFont="1" applyFill="1" applyBorder="1" applyAlignment="1">
      <alignment horizontal="center" vertical="center"/>
    </xf>
    <xf numFmtId="165" fontId="16" fillId="70" borderId="0" xfId="285" applyNumberFormat="1" applyFont="1" applyFill="1" applyAlignment="1">
      <alignment vertical="center"/>
    </xf>
    <xf numFmtId="1" fontId="16" fillId="70" borderId="0" xfId="285" applyNumberFormat="1" applyFont="1" applyFill="1" applyAlignment="1">
      <alignment vertical="center"/>
    </xf>
    <xf numFmtId="0" fontId="10" fillId="70" borderId="10" xfId="0" applyFont="1" applyFill="1" applyBorder="1" applyAlignment="1">
      <alignment horizontal="left" vertical="center" wrapText="1"/>
    </xf>
    <xf numFmtId="3" fontId="24" fillId="70" borderId="10" xfId="285" applyNumberFormat="1" applyFont="1" applyFill="1" applyBorder="1" applyAlignment="1">
      <alignment horizontal="center" vertical="center"/>
    </xf>
    <xf numFmtId="0" fontId="67" fillId="70" borderId="10" xfId="0" applyFont="1" applyFill="1" applyBorder="1" applyAlignment="1">
      <alignment horizontal="left" vertical="center" wrapText="1"/>
    </xf>
    <xf numFmtId="1" fontId="24" fillId="70" borderId="13" xfId="285" applyNumberFormat="1" applyFont="1" applyFill="1" applyBorder="1" applyAlignment="1">
      <alignment horizontal="center" vertical="center"/>
    </xf>
    <xf numFmtId="165" fontId="24" fillId="70" borderId="10" xfId="285" applyNumberFormat="1" applyFont="1" applyFill="1" applyBorder="1" applyAlignment="1">
      <alignment horizontal="center" vertical="center"/>
    </xf>
    <xf numFmtId="0" fontId="10" fillId="70" borderId="10" xfId="281" applyFont="1" applyFill="1" applyBorder="1" applyAlignment="1">
      <alignment vertical="center" wrapText="1"/>
    </xf>
    <xf numFmtId="1" fontId="15" fillId="70" borderId="72" xfId="261" applyNumberFormat="1" applyFont="1" applyFill="1" applyBorder="1" applyAlignment="1">
      <alignment horizontal="center" vertical="center" wrapText="1"/>
    </xf>
    <xf numFmtId="0" fontId="17" fillId="70" borderId="13" xfId="285" applyFont="1" applyFill="1" applyBorder="1" applyAlignment="1">
      <alignment horizontal="center" vertical="center" wrapText="1"/>
    </xf>
    <xf numFmtId="3" fontId="15" fillId="70" borderId="13" xfId="285" applyNumberFormat="1" applyFont="1" applyFill="1" applyBorder="1" applyAlignment="1">
      <alignment horizontal="center" vertical="center"/>
    </xf>
    <xf numFmtId="0" fontId="81" fillId="70" borderId="0" xfId="285" applyFont="1" applyFill="1" applyAlignment="1">
      <alignment vertical="center"/>
    </xf>
    <xf numFmtId="165" fontId="24" fillId="70" borderId="19" xfId="285" applyNumberFormat="1" applyFont="1" applyFill="1" applyBorder="1" applyAlignment="1">
      <alignment horizontal="center" vertical="center" wrapText="1"/>
    </xf>
    <xf numFmtId="0" fontId="114" fillId="70" borderId="0" xfId="285" applyFont="1" applyFill="1"/>
    <xf numFmtId="0" fontId="115" fillId="70" borderId="0" xfId="285" applyFont="1" applyFill="1" applyAlignment="1">
      <alignment vertical="center" wrapText="1"/>
    </xf>
    <xf numFmtId="0" fontId="114" fillId="70" borderId="0" xfId="285" applyFont="1" applyFill="1" applyAlignment="1">
      <alignment vertical="center"/>
    </xf>
    <xf numFmtId="0" fontId="114" fillId="70" borderId="0" xfId="285" applyFont="1" applyFill="1" applyAlignment="1">
      <alignment horizontal="center"/>
    </xf>
    <xf numFmtId="0" fontId="82" fillId="70" borderId="0" xfId="285" applyFont="1" applyFill="1"/>
    <xf numFmtId="0" fontId="81" fillId="70" borderId="0" xfId="285" applyFont="1" applyFill="1" applyAlignment="1">
      <alignment vertical="center" wrapText="1"/>
    </xf>
    <xf numFmtId="3" fontId="34" fillId="70" borderId="0" xfId="285" applyNumberFormat="1" applyFont="1" applyFill="1" applyAlignment="1">
      <alignment wrapText="1"/>
    </xf>
    <xf numFmtId="0" fontId="24" fillId="70" borderId="10" xfId="285" applyFont="1" applyFill="1" applyBorder="1" applyAlignment="1">
      <alignment horizontal="left" vertical="center" wrapText="1"/>
    </xf>
    <xf numFmtId="3" fontId="24" fillId="70" borderId="72" xfId="261" applyNumberFormat="1" applyFont="1" applyFill="1" applyBorder="1" applyAlignment="1">
      <alignment horizontal="center" vertical="center" wrapText="1"/>
    </xf>
    <xf numFmtId="165" fontId="119" fillId="70" borderId="0" xfId="285" applyNumberFormat="1" applyFont="1" applyFill="1" applyAlignment="1">
      <alignment horizontal="center" vertical="center"/>
    </xf>
    <xf numFmtId="3" fontId="105" fillId="70" borderId="0" xfId="285" applyNumberFormat="1" applyFont="1" applyFill="1" applyAlignment="1">
      <alignment vertical="center"/>
    </xf>
    <xf numFmtId="0" fontId="120" fillId="70" borderId="0" xfId="285" applyFont="1" applyFill="1"/>
    <xf numFmtId="0" fontId="120" fillId="70" borderId="0" xfId="285" applyFont="1" applyFill="1" applyAlignment="1">
      <alignment vertical="center"/>
    </xf>
    <xf numFmtId="0" fontId="30" fillId="70" borderId="10" xfId="285" applyFont="1" applyFill="1" applyBorder="1" applyAlignment="1">
      <alignment horizontal="center" vertical="center"/>
    </xf>
    <xf numFmtId="165" fontId="12" fillId="70" borderId="13" xfId="261" applyNumberFormat="1" applyFont="1" applyFill="1" applyBorder="1" applyAlignment="1">
      <alignment horizontal="center" vertical="center" wrapText="1"/>
    </xf>
    <xf numFmtId="165" fontId="30" fillId="70" borderId="13" xfId="261" applyNumberFormat="1" applyFont="1" applyFill="1" applyBorder="1" applyAlignment="1">
      <alignment horizontal="center" vertical="center" wrapText="1"/>
    </xf>
    <xf numFmtId="3" fontId="24" fillId="70" borderId="13" xfId="261" applyNumberFormat="1" applyFont="1" applyFill="1" applyBorder="1" applyAlignment="1">
      <alignment horizontal="center" vertical="center" wrapText="1"/>
    </xf>
    <xf numFmtId="3" fontId="30" fillId="70" borderId="10" xfId="261" applyNumberFormat="1" applyFont="1" applyFill="1" applyBorder="1" applyAlignment="1">
      <alignment horizontal="center" vertical="center" wrapText="1"/>
    </xf>
    <xf numFmtId="0" fontId="67" fillId="70" borderId="11" xfId="279" applyNumberFormat="1" applyFont="1" applyFill="1" applyBorder="1" applyAlignment="1">
      <alignment horizontal="center" vertical="center" wrapText="1"/>
    </xf>
    <xf numFmtId="1" fontId="2" fillId="70" borderId="0" xfId="280" applyNumberFormat="1" applyFont="1" applyFill="1" applyProtection="1">
      <protection locked="0"/>
    </xf>
    <xf numFmtId="1" fontId="71" fillId="70" borderId="0" xfId="280" applyNumberFormat="1" applyFont="1" applyFill="1" applyProtection="1">
      <protection locked="0"/>
    </xf>
    <xf numFmtId="1" fontId="66" fillId="70" borderId="0" xfId="280" applyNumberFormat="1" applyFont="1" applyFill="1" applyAlignment="1" applyProtection="1">
      <alignment horizontal="center"/>
      <protection locked="0"/>
    </xf>
    <xf numFmtId="1" fontId="68" fillId="70" borderId="0" xfId="280" applyNumberFormat="1" applyFont="1" applyFill="1" applyAlignment="1" applyProtection="1">
      <alignment horizontal="right"/>
      <protection locked="0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2" fillId="70" borderId="0" xfId="280" applyNumberFormat="1" applyFont="1" applyFill="1" applyAlignment="1" applyProtection="1">
      <protection locked="0"/>
    </xf>
    <xf numFmtId="1" fontId="67" fillId="70" borderId="0" xfId="280" applyNumberFormat="1" applyFont="1" applyFill="1" applyProtection="1">
      <protection locked="0"/>
    </xf>
    <xf numFmtId="1" fontId="66" fillId="70" borderId="0" xfId="280" applyNumberFormat="1" applyFont="1" applyFill="1" applyBorder="1" applyAlignment="1" applyProtection="1">
      <alignment horizontal="center"/>
      <protection locked="0"/>
    </xf>
    <xf numFmtId="1" fontId="2" fillId="70" borderId="0" xfId="280" applyNumberFormat="1" applyFont="1" applyFill="1" applyBorder="1" applyProtection="1">
      <protection locked="0"/>
    </xf>
    <xf numFmtId="1" fontId="6" fillId="70" borderId="10" xfId="280" applyNumberFormat="1" applyFont="1" applyFill="1" applyBorder="1" applyAlignment="1" applyProtection="1">
      <alignment horizontal="center" vertical="center" wrapText="1"/>
      <protection locked="0"/>
    </xf>
    <xf numFmtId="1" fontId="2" fillId="70" borderId="10" xfId="280" applyNumberFormat="1" applyFont="1" applyFill="1" applyBorder="1" applyAlignment="1" applyProtection="1">
      <alignment horizontal="center" vertical="center" wrapText="1"/>
      <protection locked="0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72" fillId="70" borderId="10" xfId="280" applyNumberFormat="1" applyFont="1" applyFill="1" applyBorder="1" applyAlignment="1" applyProtection="1">
      <alignment horizontal="center" vertical="center" wrapText="1"/>
    </xf>
    <xf numFmtId="1" fontId="2" fillId="70" borderId="10" xfId="280" applyNumberFormat="1" applyFont="1" applyFill="1" applyBorder="1" applyAlignment="1" applyProtection="1">
      <alignment horizontal="center"/>
    </xf>
    <xf numFmtId="3" fontId="67" fillId="70" borderId="10" xfId="280" applyNumberFormat="1" applyFont="1" applyFill="1" applyBorder="1" applyAlignment="1" applyProtection="1">
      <alignment horizontal="center" vertical="center"/>
      <protection locked="0"/>
    </xf>
    <xf numFmtId="0" fontId="10" fillId="70" borderId="10" xfId="280" applyFont="1" applyFill="1" applyBorder="1" applyAlignment="1" applyProtection="1">
      <alignment horizontal="left" vertical="center" wrapText="1"/>
      <protection locked="0"/>
    </xf>
    <xf numFmtId="3" fontId="10" fillId="70" borderId="10" xfId="280" applyNumberFormat="1" applyFont="1" applyFill="1" applyBorder="1" applyAlignment="1" applyProtection="1">
      <alignment horizontal="center" vertical="center"/>
      <protection locked="0"/>
    </xf>
    <xf numFmtId="1" fontId="10" fillId="70" borderId="10" xfId="280" applyNumberFormat="1" applyFont="1" applyFill="1" applyBorder="1" applyAlignment="1" applyProtection="1">
      <alignment vertical="center" wrapText="1"/>
      <protection locked="0"/>
    </xf>
    <xf numFmtId="1" fontId="2" fillId="70" borderId="0" xfId="280" applyNumberFormat="1" applyFont="1" applyFill="1" applyBorder="1" applyAlignment="1" applyProtection="1">
      <alignment vertical="center"/>
      <protection locked="0"/>
    </xf>
    <xf numFmtId="1" fontId="118" fillId="70" borderId="0" xfId="280" applyNumberFormat="1" applyFont="1" applyFill="1" applyBorder="1" applyProtection="1">
      <protection locked="0"/>
    </xf>
    <xf numFmtId="1" fontId="68" fillId="70" borderId="0" xfId="280" applyNumberFormat="1" applyFont="1" applyFill="1" applyBorder="1" applyAlignment="1" applyProtection="1">
      <protection locked="0"/>
    </xf>
    <xf numFmtId="1" fontId="7" fillId="70" borderId="0" xfId="280" applyNumberFormat="1" applyFont="1" applyFill="1" applyBorder="1" applyProtection="1">
      <protection locked="0"/>
    </xf>
    <xf numFmtId="1" fontId="73" fillId="70" borderId="0" xfId="280" applyNumberFormat="1" applyFont="1" applyFill="1" applyBorder="1" applyProtection="1">
      <protection locked="0"/>
    </xf>
    <xf numFmtId="1" fontId="3" fillId="70" borderId="0" xfId="280" applyNumberFormat="1" applyFont="1" applyFill="1" applyBorder="1" applyAlignment="1" applyProtection="1">
      <alignment vertical="center"/>
      <protection locked="0"/>
    </xf>
    <xf numFmtId="1" fontId="3" fillId="70" borderId="10" xfId="280" applyNumberFormat="1" applyFont="1" applyFill="1" applyBorder="1" applyAlignment="1" applyProtection="1">
      <alignment vertical="center" wrapText="1"/>
    </xf>
    <xf numFmtId="1" fontId="3" fillId="70" borderId="10" xfId="280" applyNumberFormat="1" applyFont="1" applyFill="1" applyBorder="1" applyAlignment="1" applyProtection="1">
      <alignment horizontal="center" vertical="center" wrapText="1"/>
    </xf>
    <xf numFmtId="0" fontId="35" fillId="70" borderId="0" xfId="283" applyFont="1" applyFill="1" applyAlignment="1">
      <alignment vertical="center" wrapText="1"/>
    </xf>
    <xf numFmtId="0" fontId="2" fillId="70" borderId="0" xfId="283" applyFont="1" applyFill="1" applyAlignment="1">
      <alignment vertical="top"/>
    </xf>
    <xf numFmtId="0" fontId="4" fillId="70" borderId="0" xfId="283" applyFont="1" applyFill="1" applyAlignment="1">
      <alignment horizontal="right" vertical="center" wrapText="1"/>
    </xf>
    <xf numFmtId="0" fontId="6" fillId="70" borderId="10" xfId="283" applyFont="1" applyFill="1" applyBorder="1" applyAlignment="1">
      <alignment horizontal="center" vertical="center" wrapText="1"/>
    </xf>
    <xf numFmtId="0" fontId="6" fillId="70" borderId="13" xfId="283" applyNumberFormat="1" applyFont="1" applyFill="1" applyBorder="1" applyAlignment="1">
      <alignment horizontal="center" vertical="center" wrapText="1"/>
    </xf>
    <xf numFmtId="0" fontId="6" fillId="70" borderId="0" xfId="283" applyFont="1" applyFill="1" applyAlignment="1">
      <alignment horizontal="center" vertical="center"/>
    </xf>
    <xf numFmtId="0" fontId="67" fillId="70" borderId="10" xfId="0" applyNumberFormat="1" applyFont="1" applyFill="1" applyBorder="1" applyAlignment="1" applyProtection="1">
      <alignment horizontal="left" vertical="center"/>
      <protection locked="0"/>
    </xf>
    <xf numFmtId="165" fontId="2" fillId="70" borderId="0" xfId="283" applyNumberFormat="1" applyFont="1" applyFill="1" applyAlignment="1">
      <alignment vertical="center"/>
    </xf>
    <xf numFmtId="0" fontId="2" fillId="70" borderId="0" xfId="283" applyFont="1" applyFill="1" applyAlignment="1">
      <alignment vertical="center"/>
    </xf>
    <xf numFmtId="1" fontId="6" fillId="75" borderId="52" xfId="0" applyNumberFormat="1" applyFont="1" applyFill="1" applyBorder="1" applyAlignment="1" applyProtection="1">
      <alignment horizontal="left" vertical="justify" wrapText="1" shrinkToFit="1"/>
      <protection locked="0"/>
    </xf>
    <xf numFmtId="1" fontId="6" fillId="75" borderId="19" xfId="0" applyNumberFormat="1" applyFont="1" applyFill="1" applyBorder="1" applyAlignment="1" applyProtection="1">
      <alignment horizontal="left" vertical="justify" wrapText="1" shrinkToFit="1"/>
      <protection locked="0"/>
    </xf>
    <xf numFmtId="0" fontId="10" fillId="70" borderId="0" xfId="283" applyFont="1" applyFill="1" applyAlignment="1">
      <alignment horizontal="center" vertical="center"/>
    </xf>
    <xf numFmtId="1" fontId="6" fillId="75" borderId="13" xfId="0" applyNumberFormat="1" applyFont="1" applyFill="1" applyBorder="1" applyAlignment="1" applyProtection="1">
      <alignment horizontal="left" vertical="justify" wrapText="1" shrinkToFit="1"/>
      <protection locked="0"/>
    </xf>
    <xf numFmtId="0" fontId="67" fillId="70" borderId="13" xfId="532" applyFont="1" applyFill="1" applyBorder="1" applyAlignment="1">
      <alignment vertical="center" wrapText="1"/>
    </xf>
    <xf numFmtId="0" fontId="10" fillId="70" borderId="10" xfId="277" applyFont="1" applyFill="1" applyBorder="1" applyAlignment="1">
      <alignment horizontal="left" vertical="center" wrapText="1"/>
    </xf>
    <xf numFmtId="165" fontId="15" fillId="70" borderId="10" xfId="285" applyNumberFormat="1" applyFont="1" applyFill="1" applyBorder="1" applyAlignment="1">
      <alignment horizontal="center" vertical="center" wrapText="1"/>
    </xf>
    <xf numFmtId="165" fontId="24" fillId="70" borderId="10" xfId="285" applyNumberFormat="1" applyFont="1" applyFill="1" applyBorder="1" applyAlignment="1">
      <alignment horizontal="center" vertical="center" wrapText="1"/>
    </xf>
    <xf numFmtId="3" fontId="15" fillId="70" borderId="80" xfId="285" applyNumberFormat="1" applyFont="1" applyFill="1" applyBorder="1" applyAlignment="1">
      <alignment horizontal="center" vertical="center"/>
    </xf>
    <xf numFmtId="165" fontId="24" fillId="70" borderId="75" xfId="285" applyNumberFormat="1" applyFont="1" applyFill="1" applyBorder="1" applyAlignment="1">
      <alignment horizontal="center" vertical="center" wrapText="1"/>
    </xf>
    <xf numFmtId="0" fontId="6" fillId="70" borderId="10" xfId="283" applyFont="1" applyFill="1" applyBorder="1" applyAlignment="1">
      <alignment horizontal="center" vertical="center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70" borderId="0" xfId="283" applyFont="1" applyFill="1" applyAlignment="1">
      <alignment horizontal="center" vertical="center" wrapText="1"/>
    </xf>
    <xf numFmtId="0" fontId="3" fillId="70" borderId="0" xfId="283" applyFont="1" applyFill="1" applyAlignment="1">
      <alignment horizontal="center" vertical="center" wrapText="1"/>
    </xf>
    <xf numFmtId="0" fontId="36" fillId="70" borderId="52" xfId="283" applyFont="1" applyFill="1" applyBorder="1" applyAlignment="1">
      <alignment horizontal="center" vertical="top" wrapText="1"/>
    </xf>
    <xf numFmtId="0" fontId="15" fillId="70" borderId="10" xfId="285" applyFont="1" applyFill="1" applyBorder="1" applyAlignment="1">
      <alignment horizontal="center" vertical="center" wrapText="1"/>
    </xf>
    <xf numFmtId="49" fontId="67" fillId="70" borderId="10" xfId="283" applyNumberFormat="1" applyFont="1" applyFill="1" applyBorder="1" applyAlignment="1">
      <alignment horizontal="center" vertical="center"/>
    </xf>
    <xf numFmtId="49" fontId="67" fillId="70" borderId="10" xfId="283" applyNumberFormat="1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70" borderId="10" xfId="285" applyFont="1" applyFill="1" applyBorder="1" applyAlignment="1">
      <alignment horizontal="center"/>
    </xf>
    <xf numFmtId="0" fontId="11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/>
    </xf>
    <xf numFmtId="0" fontId="22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 wrapText="1"/>
    </xf>
    <xf numFmtId="49" fontId="67" fillId="70" borderId="61" xfId="283" applyNumberFormat="1" applyFont="1" applyFill="1" applyBorder="1" applyAlignment="1">
      <alignment horizontal="center" vertical="center" wrapText="1"/>
    </xf>
    <xf numFmtId="49" fontId="67" fillId="70" borderId="16" xfId="283" applyNumberFormat="1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/>
    </xf>
    <xf numFmtId="0" fontId="12" fillId="70" borderId="72" xfId="285" applyFont="1" applyFill="1" applyBorder="1" applyAlignment="1">
      <alignment horizontal="center" vertical="center" wrapText="1"/>
    </xf>
    <xf numFmtId="1" fontId="15" fillId="70" borderId="72" xfId="261" applyNumberFormat="1" applyFont="1" applyFill="1" applyBorder="1" applyAlignment="1">
      <alignment horizontal="center" vertical="center" wrapText="1"/>
    </xf>
    <xf numFmtId="0" fontId="12" fillId="70" borderId="74" xfId="285" applyFont="1" applyFill="1" applyBorder="1" applyAlignment="1">
      <alignment horizontal="center" vertical="center" wrapText="1"/>
    </xf>
    <xf numFmtId="0" fontId="22" fillId="70" borderId="0" xfId="285" applyFont="1" applyFill="1" applyAlignment="1">
      <alignment horizontal="center"/>
    </xf>
    <xf numFmtId="0" fontId="23" fillId="70" borderId="0" xfId="285" applyFont="1" applyFill="1" applyAlignment="1">
      <alignment horizontal="center"/>
    </xf>
    <xf numFmtId="0" fontId="79" fillId="70" borderId="74" xfId="285" applyFont="1" applyFill="1" applyBorder="1" applyAlignment="1">
      <alignment horizontal="center" wrapText="1"/>
    </xf>
    <xf numFmtId="0" fontId="79" fillId="70" borderId="75" xfId="285" applyFont="1" applyFill="1" applyBorder="1" applyAlignment="1">
      <alignment horizontal="center" wrapText="1"/>
    </xf>
    <xf numFmtId="0" fontId="12" fillId="70" borderId="80" xfId="285" applyFont="1" applyFill="1" applyBorder="1" applyAlignment="1">
      <alignment horizontal="center" vertical="center" wrapText="1"/>
    </xf>
    <xf numFmtId="1" fontId="15" fillId="70" borderId="10" xfId="261" applyNumberFormat="1" applyFont="1" applyFill="1" applyBorder="1" applyAlignment="1">
      <alignment horizontal="center" vertical="center" wrapText="1"/>
    </xf>
    <xf numFmtId="1" fontId="15" fillId="70" borderId="78" xfId="261" applyNumberFormat="1" applyFont="1" applyFill="1" applyBorder="1" applyAlignment="1">
      <alignment horizontal="center" vertical="center" wrapText="1"/>
    </xf>
    <xf numFmtId="1" fontId="15" fillId="70" borderId="79" xfId="261" applyNumberFormat="1" applyFont="1" applyFill="1" applyBorder="1" applyAlignment="1">
      <alignment horizontal="center" vertical="center" wrapText="1"/>
    </xf>
    <xf numFmtId="0" fontId="67" fillId="76" borderId="59" xfId="0" applyFont="1" applyFill="1" applyBorder="1" applyAlignment="1">
      <alignment horizontal="center" vertical="center"/>
    </xf>
    <xf numFmtId="0" fontId="67" fillId="76" borderId="19" xfId="0" applyFont="1" applyFill="1" applyBorder="1" applyAlignment="1">
      <alignment horizontal="center" vertical="center"/>
    </xf>
    <xf numFmtId="0" fontId="6" fillId="0" borderId="10" xfId="273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9" fillId="70" borderId="0" xfId="273" applyFont="1" applyFill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67" fillId="77" borderId="10" xfId="273" applyFont="1" applyFill="1" applyBorder="1" applyAlignment="1">
      <alignment horizontal="center" vertical="center" wrapText="1"/>
    </xf>
    <xf numFmtId="0" fontId="29" fillId="70" borderId="0" xfId="285" applyFont="1" applyFill="1" applyAlignment="1">
      <alignment horizontal="center"/>
    </xf>
    <xf numFmtId="1" fontId="108" fillId="70" borderId="74" xfId="261" applyNumberFormat="1" applyFont="1" applyFill="1" applyBorder="1" applyAlignment="1">
      <alignment horizontal="center" vertical="center" wrapText="1"/>
    </xf>
    <xf numFmtId="1" fontId="108" fillId="70" borderId="75" xfId="261" applyNumberFormat="1" applyFont="1" applyFill="1" applyBorder="1" applyAlignment="1">
      <alignment horizontal="center" vertical="center" wrapText="1"/>
    </xf>
    <xf numFmtId="49" fontId="67" fillId="70" borderId="59" xfId="283" applyNumberFormat="1" applyFont="1" applyFill="1" applyBorder="1" applyAlignment="1">
      <alignment horizontal="center" vertical="center"/>
    </xf>
    <xf numFmtId="49" fontId="67" fillId="70" borderId="19" xfId="283" applyNumberFormat="1" applyFont="1" applyFill="1" applyBorder="1" applyAlignment="1">
      <alignment horizontal="center" vertical="center"/>
    </xf>
    <xf numFmtId="3" fontId="14" fillId="70" borderId="10" xfId="285" applyNumberFormat="1" applyFont="1" applyFill="1" applyBorder="1" applyAlignment="1">
      <alignment horizont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3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0" fontId="31" fillId="70" borderId="0" xfId="285" applyFont="1" applyFill="1" applyAlignment="1">
      <alignment horizontal="center"/>
    </xf>
    <xf numFmtId="0" fontId="14" fillId="70" borderId="72" xfId="285" applyFont="1" applyFill="1" applyBorder="1" applyAlignment="1">
      <alignment horizontal="center"/>
    </xf>
    <xf numFmtId="1" fontId="108" fillId="70" borderId="72" xfId="261" applyNumberFormat="1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7" fillId="77" borderId="52" xfId="273" applyFont="1" applyFill="1" applyBorder="1" applyAlignment="1">
      <alignment horizontal="center" vertical="center" wrapText="1"/>
    </xf>
    <xf numFmtId="0" fontId="67" fillId="77" borderId="32" xfId="273" applyFont="1" applyFill="1" applyBorder="1" applyAlignment="1">
      <alignment horizontal="center" vertical="center" wrapText="1"/>
    </xf>
    <xf numFmtId="0" fontId="67" fillId="77" borderId="53" xfId="273" applyFont="1" applyFill="1" applyBorder="1" applyAlignment="1">
      <alignment horizontal="center" vertical="center" wrapText="1"/>
    </xf>
    <xf numFmtId="0" fontId="3" fillId="70" borderId="60" xfId="279" applyFont="1" applyFill="1" applyBorder="1" applyAlignment="1">
      <alignment horizontal="left" vertical="center" wrapText="1"/>
    </xf>
    <xf numFmtId="0" fontId="2" fillId="70" borderId="52" xfId="279" applyFont="1" applyFill="1" applyBorder="1" applyAlignment="1">
      <alignment horizontal="center" vertical="center"/>
    </xf>
    <xf numFmtId="0" fontId="2" fillId="70" borderId="53" xfId="279" applyFont="1" applyFill="1" applyBorder="1" applyAlignment="1">
      <alignment horizontal="center" vertical="center"/>
    </xf>
    <xf numFmtId="0" fontId="3" fillId="70" borderId="11" xfId="279" applyFont="1" applyFill="1" applyBorder="1" applyAlignment="1">
      <alignment horizontal="center" vertical="center" wrapText="1"/>
    </xf>
    <xf numFmtId="0" fontId="3" fillId="70" borderId="13" xfId="279" applyFont="1" applyFill="1" applyBorder="1" applyAlignment="1">
      <alignment horizontal="center" vertical="center" wrapText="1"/>
    </xf>
    <xf numFmtId="0" fontId="75" fillId="70" borderId="0" xfId="279" applyFont="1" applyFill="1" applyAlignment="1">
      <alignment horizontal="center" vertical="center"/>
    </xf>
    <xf numFmtId="0" fontId="75" fillId="70" borderId="14" xfId="279" applyFont="1" applyFill="1" applyBorder="1" applyAlignment="1">
      <alignment horizontal="center" vertical="center"/>
    </xf>
    <xf numFmtId="0" fontId="7" fillId="70" borderId="52" xfId="279" applyFont="1" applyFill="1" applyBorder="1" applyAlignment="1">
      <alignment horizontal="center" vertical="center"/>
    </xf>
    <xf numFmtId="0" fontId="7" fillId="70" borderId="53" xfId="279" applyFont="1" applyFill="1" applyBorder="1" applyAlignment="1">
      <alignment horizontal="center" vertical="center"/>
    </xf>
    <xf numFmtId="0" fontId="70" fillId="70" borderId="59" xfId="279" applyFont="1" applyFill="1" applyBorder="1" applyAlignment="1">
      <alignment horizontal="center" vertical="center" wrapText="1"/>
    </xf>
    <xf numFmtId="0" fontId="70" fillId="70" borderId="60" xfId="279" applyFont="1" applyFill="1" applyBorder="1" applyAlignment="1">
      <alignment horizontal="center" vertical="center" wrapText="1"/>
    </xf>
    <xf numFmtId="0" fontId="70" fillId="70" borderId="61" xfId="279" applyFont="1" applyFill="1" applyBorder="1" applyAlignment="1">
      <alignment horizontal="center" vertical="center" wrapText="1"/>
    </xf>
    <xf numFmtId="49" fontId="67" fillId="70" borderId="52" xfId="279" applyNumberFormat="1" applyFont="1" applyFill="1" applyBorder="1" applyAlignment="1">
      <alignment horizontal="center" vertical="center" wrapText="1"/>
    </xf>
    <xf numFmtId="49" fontId="67" fillId="70" borderId="53" xfId="279" applyNumberFormat="1" applyFont="1" applyFill="1" applyBorder="1" applyAlignment="1">
      <alignment horizontal="center" vertical="center" wrapText="1"/>
    </xf>
    <xf numFmtId="49" fontId="67" fillId="70" borderId="11" xfId="283" applyNumberFormat="1" applyFont="1" applyFill="1" applyBorder="1" applyAlignment="1">
      <alignment horizontal="center" vertical="center"/>
    </xf>
    <xf numFmtId="49" fontId="67" fillId="70" borderId="13" xfId="283" applyNumberFormat="1" applyFont="1" applyFill="1" applyBorder="1" applyAlignment="1">
      <alignment horizontal="center" vertical="center"/>
    </xf>
    <xf numFmtId="49" fontId="67" fillId="70" borderId="11" xfId="283" applyNumberFormat="1" applyFont="1" applyFill="1" applyBorder="1" applyAlignment="1">
      <alignment horizontal="center" vertical="center" wrapText="1"/>
    </xf>
    <xf numFmtId="49" fontId="67" fillId="70" borderId="13" xfId="283" applyNumberFormat="1" applyFont="1" applyFill="1" applyBorder="1" applyAlignment="1">
      <alignment horizontal="center" vertical="center" wrapText="1"/>
    </xf>
    <xf numFmtId="1" fontId="3" fillId="70" borderId="10" xfId="280" applyNumberFormat="1" applyFont="1" applyFill="1" applyBorder="1" applyAlignment="1" applyProtection="1">
      <alignment horizontal="center" vertical="center" wrapText="1"/>
    </xf>
    <xf numFmtId="1" fontId="66" fillId="70" borderId="10" xfId="280" applyNumberFormat="1" applyFont="1" applyFill="1" applyBorder="1" applyAlignment="1" applyProtection="1">
      <alignment horizontal="center" vertical="center" wrapText="1"/>
    </xf>
    <xf numFmtId="1" fontId="72" fillId="70" borderId="10" xfId="280" applyNumberFormat="1" applyFont="1" applyFill="1" applyBorder="1" applyAlignment="1" applyProtection="1">
      <alignment horizontal="center" vertical="center" wrapText="1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2" fillId="70" borderId="10" xfId="280" applyNumberFormat="1" applyFont="1" applyFill="1" applyBorder="1" applyAlignment="1" applyProtection="1">
      <alignment horizontal="center"/>
    </xf>
    <xf numFmtId="1" fontId="35" fillId="70" borderId="0" xfId="280" applyNumberFormat="1" applyFont="1" applyFill="1" applyAlignment="1" applyProtection="1">
      <alignment horizontal="center"/>
      <protection locked="0"/>
    </xf>
    <xf numFmtId="1" fontId="35" fillId="70" borderId="0" xfId="280" applyNumberFormat="1" applyFont="1" applyFill="1" applyBorder="1" applyAlignment="1" applyProtection="1">
      <alignment horizontal="center" vertical="center"/>
      <protection locked="0"/>
    </xf>
    <xf numFmtId="1" fontId="4" fillId="70" borderId="10" xfId="280" applyNumberFormat="1" applyFont="1" applyFill="1" applyBorder="1" applyAlignment="1" applyProtection="1">
      <alignment horizontal="center" vertical="center" wrapText="1"/>
    </xf>
    <xf numFmtId="1" fontId="6" fillId="70" borderId="10" xfId="280" applyNumberFormat="1" applyFont="1" applyFill="1" applyBorder="1" applyAlignment="1" applyProtection="1">
      <alignment horizontal="center" vertical="center" wrapText="1"/>
      <protection locked="0"/>
    </xf>
    <xf numFmtId="0" fontId="67" fillId="77" borderId="72" xfId="273" applyFont="1" applyFill="1" applyBorder="1" applyAlignment="1">
      <alignment horizontal="center" vertical="center" wrapText="1"/>
    </xf>
    <xf numFmtId="0" fontId="36" fillId="70" borderId="74" xfId="273" applyFont="1" applyFill="1" applyBorder="1" applyAlignment="1">
      <alignment horizontal="center" vertical="center" wrapText="1"/>
    </xf>
    <xf numFmtId="0" fontId="36" fillId="70" borderId="76" xfId="273" applyFont="1" applyFill="1" applyBorder="1" applyAlignment="1">
      <alignment horizontal="center" vertical="center" wrapText="1"/>
    </xf>
    <xf numFmtId="0" fontId="36" fillId="70" borderId="75" xfId="273" applyFont="1" applyFill="1" applyBorder="1" applyAlignment="1">
      <alignment horizontal="center" vertical="center" wrapText="1"/>
    </xf>
    <xf numFmtId="0" fontId="36" fillId="70" borderId="77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center" vertical="center" wrapText="1"/>
    </xf>
    <xf numFmtId="0" fontId="3" fillId="70" borderId="72" xfId="273" applyFont="1" applyFill="1" applyBorder="1" applyAlignment="1">
      <alignment horizontal="center" vertical="center" wrapText="1"/>
    </xf>
    <xf numFmtId="3" fontId="15" fillId="70" borderId="80" xfId="261" applyNumberFormat="1" applyFont="1" applyFill="1" applyBorder="1" applyAlignment="1">
      <alignment horizontal="center" vertical="center" wrapText="1"/>
    </xf>
    <xf numFmtId="3" fontId="24" fillId="70" borderId="19" xfId="285" applyNumberFormat="1" applyFont="1" applyFill="1" applyBorder="1" applyAlignment="1">
      <alignment horizontal="center" vertical="center"/>
    </xf>
    <xf numFmtId="165" fontId="15" fillId="70" borderId="74" xfId="261" applyNumberFormat="1" applyFont="1" applyFill="1" applyBorder="1" applyAlignment="1">
      <alignment horizontal="center" vertical="center" wrapText="1"/>
    </xf>
    <xf numFmtId="0" fontId="29" fillId="70" borderId="10" xfId="285" applyFont="1" applyFill="1" applyBorder="1" applyAlignment="1">
      <alignment vertical="center" wrapText="1"/>
    </xf>
    <xf numFmtId="165" fontId="24" fillId="70" borderId="10" xfId="261" applyNumberFormat="1" applyFont="1" applyFill="1" applyBorder="1" applyAlignment="1">
      <alignment horizontal="center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462" t="s">
        <v>61</v>
      </c>
      <c r="H1" s="462"/>
      <c r="I1" s="462"/>
      <c r="J1" s="462"/>
      <c r="K1" s="462"/>
    </row>
    <row r="2" spans="1:12" ht="30" customHeight="1" thickBot="1" x14ac:dyDescent="0.35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463" t="s">
        <v>52</v>
      </c>
      <c r="C3" s="463"/>
      <c r="D3" s="464" t="s">
        <v>53</v>
      </c>
      <c r="E3" s="465"/>
      <c r="F3" s="464" t="s">
        <v>54</v>
      </c>
      <c r="G3" s="466"/>
      <c r="H3" s="464" t="s">
        <v>55</v>
      </c>
      <c r="I3" s="466"/>
      <c r="J3" s="464" t="s">
        <v>56</v>
      </c>
      <c r="K3" s="467"/>
    </row>
    <row r="4" spans="1:12" s="75" customFormat="1" ht="48.75" customHeight="1" thickBot="1" x14ac:dyDescent="0.3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5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4" zoomScale="70" zoomScaleNormal="70" zoomScaleSheetLayoutView="80" workbookViewId="0">
      <selection activeCell="C22" sqref="C22"/>
    </sheetView>
  </sheetViews>
  <sheetFormatPr defaultColWidth="8.88671875" defaultRowHeight="13.2" x14ac:dyDescent="0.25"/>
  <cols>
    <col min="1" max="1" width="37.109375" style="256" customWidth="1"/>
    <col min="2" max="2" width="13.33203125" style="256" customWidth="1"/>
    <col min="3" max="3" width="14" style="256" customWidth="1"/>
    <col min="4" max="4" width="13" style="256" customWidth="1"/>
    <col min="5" max="6" width="14.109375" style="256" customWidth="1"/>
    <col min="7" max="7" width="15.6640625" style="256" customWidth="1"/>
    <col min="8" max="9" width="8.88671875" style="256"/>
    <col min="10" max="10" width="11.5546875" style="256" customWidth="1"/>
    <col min="11" max="256" width="8.88671875" style="256"/>
    <col min="257" max="257" width="37.109375" style="256" customWidth="1"/>
    <col min="258" max="258" width="12.109375" style="256" customWidth="1"/>
    <col min="259" max="259" width="12.5546875" style="256" customWidth="1"/>
    <col min="260" max="260" width="13" style="256" customWidth="1"/>
    <col min="261" max="262" width="13.5546875" style="256" customWidth="1"/>
    <col min="263" max="263" width="12.44140625" style="256" customWidth="1"/>
    <col min="264" max="265" width="8.88671875" style="256"/>
    <col min="266" max="266" width="11.5546875" style="256" customWidth="1"/>
    <col min="267" max="512" width="8.88671875" style="256"/>
    <col min="513" max="513" width="37.109375" style="256" customWidth="1"/>
    <col min="514" max="514" width="12.109375" style="256" customWidth="1"/>
    <col min="515" max="515" width="12.5546875" style="256" customWidth="1"/>
    <col min="516" max="516" width="13" style="256" customWidth="1"/>
    <col min="517" max="518" width="13.5546875" style="256" customWidth="1"/>
    <col min="519" max="519" width="12.44140625" style="256" customWidth="1"/>
    <col min="520" max="521" width="8.88671875" style="256"/>
    <col min="522" max="522" width="11.5546875" style="256" customWidth="1"/>
    <col min="523" max="768" width="8.88671875" style="256"/>
    <col min="769" max="769" width="37.109375" style="256" customWidth="1"/>
    <col min="770" max="770" width="12.109375" style="256" customWidth="1"/>
    <col min="771" max="771" width="12.5546875" style="256" customWidth="1"/>
    <col min="772" max="772" width="13" style="256" customWidth="1"/>
    <col min="773" max="774" width="13.5546875" style="256" customWidth="1"/>
    <col min="775" max="775" width="12.44140625" style="256" customWidth="1"/>
    <col min="776" max="777" width="8.88671875" style="256"/>
    <col min="778" max="778" width="11.5546875" style="256" customWidth="1"/>
    <col min="779" max="1024" width="8.88671875" style="256"/>
    <col min="1025" max="1025" width="37.109375" style="256" customWidth="1"/>
    <col min="1026" max="1026" width="12.109375" style="256" customWidth="1"/>
    <col min="1027" max="1027" width="12.5546875" style="256" customWidth="1"/>
    <col min="1028" max="1028" width="13" style="256" customWidth="1"/>
    <col min="1029" max="1030" width="13.5546875" style="256" customWidth="1"/>
    <col min="1031" max="1031" width="12.44140625" style="256" customWidth="1"/>
    <col min="1032" max="1033" width="8.88671875" style="256"/>
    <col min="1034" max="1034" width="11.5546875" style="256" customWidth="1"/>
    <col min="1035" max="1280" width="8.88671875" style="256"/>
    <col min="1281" max="1281" width="37.109375" style="256" customWidth="1"/>
    <col min="1282" max="1282" width="12.109375" style="256" customWidth="1"/>
    <col min="1283" max="1283" width="12.5546875" style="256" customWidth="1"/>
    <col min="1284" max="1284" width="13" style="256" customWidth="1"/>
    <col min="1285" max="1286" width="13.5546875" style="256" customWidth="1"/>
    <col min="1287" max="1287" width="12.44140625" style="256" customWidth="1"/>
    <col min="1288" max="1289" width="8.88671875" style="256"/>
    <col min="1290" max="1290" width="11.5546875" style="256" customWidth="1"/>
    <col min="1291" max="1536" width="8.88671875" style="256"/>
    <col min="1537" max="1537" width="37.109375" style="256" customWidth="1"/>
    <col min="1538" max="1538" width="12.109375" style="256" customWidth="1"/>
    <col min="1539" max="1539" width="12.5546875" style="256" customWidth="1"/>
    <col min="1540" max="1540" width="13" style="256" customWidth="1"/>
    <col min="1541" max="1542" width="13.5546875" style="256" customWidth="1"/>
    <col min="1543" max="1543" width="12.44140625" style="256" customWidth="1"/>
    <col min="1544" max="1545" width="8.88671875" style="256"/>
    <col min="1546" max="1546" width="11.5546875" style="256" customWidth="1"/>
    <col min="1547" max="1792" width="8.88671875" style="256"/>
    <col min="1793" max="1793" width="37.109375" style="256" customWidth="1"/>
    <col min="1794" max="1794" width="12.109375" style="256" customWidth="1"/>
    <col min="1795" max="1795" width="12.5546875" style="256" customWidth="1"/>
    <col min="1796" max="1796" width="13" style="256" customWidth="1"/>
    <col min="1797" max="1798" width="13.5546875" style="256" customWidth="1"/>
    <col min="1799" max="1799" width="12.44140625" style="256" customWidth="1"/>
    <col min="1800" max="1801" width="8.88671875" style="256"/>
    <col min="1802" max="1802" width="11.5546875" style="256" customWidth="1"/>
    <col min="1803" max="2048" width="8.88671875" style="256"/>
    <col min="2049" max="2049" width="37.109375" style="256" customWidth="1"/>
    <col min="2050" max="2050" width="12.109375" style="256" customWidth="1"/>
    <col min="2051" max="2051" width="12.5546875" style="256" customWidth="1"/>
    <col min="2052" max="2052" width="13" style="256" customWidth="1"/>
    <col min="2053" max="2054" width="13.5546875" style="256" customWidth="1"/>
    <col min="2055" max="2055" width="12.44140625" style="256" customWidth="1"/>
    <col min="2056" max="2057" width="8.88671875" style="256"/>
    <col min="2058" max="2058" width="11.5546875" style="256" customWidth="1"/>
    <col min="2059" max="2304" width="8.88671875" style="256"/>
    <col min="2305" max="2305" width="37.109375" style="256" customWidth="1"/>
    <col min="2306" max="2306" width="12.109375" style="256" customWidth="1"/>
    <col min="2307" max="2307" width="12.5546875" style="256" customWidth="1"/>
    <col min="2308" max="2308" width="13" style="256" customWidth="1"/>
    <col min="2309" max="2310" width="13.5546875" style="256" customWidth="1"/>
    <col min="2311" max="2311" width="12.44140625" style="256" customWidth="1"/>
    <col min="2312" max="2313" width="8.88671875" style="256"/>
    <col min="2314" max="2314" width="11.5546875" style="256" customWidth="1"/>
    <col min="2315" max="2560" width="8.88671875" style="256"/>
    <col min="2561" max="2561" width="37.109375" style="256" customWidth="1"/>
    <col min="2562" max="2562" width="12.109375" style="256" customWidth="1"/>
    <col min="2563" max="2563" width="12.5546875" style="256" customWidth="1"/>
    <col min="2564" max="2564" width="13" style="256" customWidth="1"/>
    <col min="2565" max="2566" width="13.5546875" style="256" customWidth="1"/>
    <col min="2567" max="2567" width="12.44140625" style="256" customWidth="1"/>
    <col min="2568" max="2569" width="8.88671875" style="256"/>
    <col min="2570" max="2570" width="11.5546875" style="256" customWidth="1"/>
    <col min="2571" max="2816" width="8.88671875" style="256"/>
    <col min="2817" max="2817" width="37.109375" style="256" customWidth="1"/>
    <col min="2818" max="2818" width="12.109375" style="256" customWidth="1"/>
    <col min="2819" max="2819" width="12.5546875" style="256" customWidth="1"/>
    <col min="2820" max="2820" width="13" style="256" customWidth="1"/>
    <col min="2821" max="2822" width="13.5546875" style="256" customWidth="1"/>
    <col min="2823" max="2823" width="12.44140625" style="256" customWidth="1"/>
    <col min="2824" max="2825" width="8.88671875" style="256"/>
    <col min="2826" max="2826" width="11.5546875" style="256" customWidth="1"/>
    <col min="2827" max="3072" width="8.88671875" style="256"/>
    <col min="3073" max="3073" width="37.109375" style="256" customWidth="1"/>
    <col min="3074" max="3074" width="12.109375" style="256" customWidth="1"/>
    <col min="3075" max="3075" width="12.5546875" style="256" customWidth="1"/>
    <col min="3076" max="3076" width="13" style="256" customWidth="1"/>
    <col min="3077" max="3078" width="13.5546875" style="256" customWidth="1"/>
    <col min="3079" max="3079" width="12.44140625" style="256" customWidth="1"/>
    <col min="3080" max="3081" width="8.88671875" style="256"/>
    <col min="3082" max="3082" width="11.5546875" style="256" customWidth="1"/>
    <col min="3083" max="3328" width="8.88671875" style="256"/>
    <col min="3329" max="3329" width="37.109375" style="256" customWidth="1"/>
    <col min="3330" max="3330" width="12.109375" style="256" customWidth="1"/>
    <col min="3331" max="3331" width="12.5546875" style="256" customWidth="1"/>
    <col min="3332" max="3332" width="13" style="256" customWidth="1"/>
    <col min="3333" max="3334" width="13.5546875" style="256" customWidth="1"/>
    <col min="3335" max="3335" width="12.44140625" style="256" customWidth="1"/>
    <col min="3336" max="3337" width="8.88671875" style="256"/>
    <col min="3338" max="3338" width="11.5546875" style="256" customWidth="1"/>
    <col min="3339" max="3584" width="8.88671875" style="256"/>
    <col min="3585" max="3585" width="37.109375" style="256" customWidth="1"/>
    <col min="3586" max="3586" width="12.109375" style="256" customWidth="1"/>
    <col min="3587" max="3587" width="12.5546875" style="256" customWidth="1"/>
    <col min="3588" max="3588" width="13" style="256" customWidth="1"/>
    <col min="3589" max="3590" width="13.5546875" style="256" customWidth="1"/>
    <col min="3591" max="3591" width="12.44140625" style="256" customWidth="1"/>
    <col min="3592" max="3593" width="8.88671875" style="256"/>
    <col min="3594" max="3594" width="11.5546875" style="256" customWidth="1"/>
    <col min="3595" max="3840" width="8.88671875" style="256"/>
    <col min="3841" max="3841" width="37.109375" style="256" customWidth="1"/>
    <col min="3842" max="3842" width="12.109375" style="256" customWidth="1"/>
    <col min="3843" max="3843" width="12.5546875" style="256" customWidth="1"/>
    <col min="3844" max="3844" width="13" style="256" customWidth="1"/>
    <col min="3845" max="3846" width="13.5546875" style="256" customWidth="1"/>
    <col min="3847" max="3847" width="12.44140625" style="256" customWidth="1"/>
    <col min="3848" max="3849" width="8.88671875" style="256"/>
    <col min="3850" max="3850" width="11.5546875" style="256" customWidth="1"/>
    <col min="3851" max="4096" width="8.88671875" style="256"/>
    <col min="4097" max="4097" width="37.109375" style="256" customWidth="1"/>
    <col min="4098" max="4098" width="12.109375" style="256" customWidth="1"/>
    <col min="4099" max="4099" width="12.5546875" style="256" customWidth="1"/>
    <col min="4100" max="4100" width="13" style="256" customWidth="1"/>
    <col min="4101" max="4102" width="13.5546875" style="256" customWidth="1"/>
    <col min="4103" max="4103" width="12.44140625" style="256" customWidth="1"/>
    <col min="4104" max="4105" width="8.88671875" style="256"/>
    <col min="4106" max="4106" width="11.5546875" style="256" customWidth="1"/>
    <col min="4107" max="4352" width="8.88671875" style="256"/>
    <col min="4353" max="4353" width="37.109375" style="256" customWidth="1"/>
    <col min="4354" max="4354" width="12.109375" style="256" customWidth="1"/>
    <col min="4355" max="4355" width="12.5546875" style="256" customWidth="1"/>
    <col min="4356" max="4356" width="13" style="256" customWidth="1"/>
    <col min="4357" max="4358" width="13.5546875" style="256" customWidth="1"/>
    <col min="4359" max="4359" width="12.44140625" style="256" customWidth="1"/>
    <col min="4360" max="4361" width="8.88671875" style="256"/>
    <col min="4362" max="4362" width="11.5546875" style="256" customWidth="1"/>
    <col min="4363" max="4608" width="8.88671875" style="256"/>
    <col min="4609" max="4609" width="37.109375" style="256" customWidth="1"/>
    <col min="4610" max="4610" width="12.109375" style="256" customWidth="1"/>
    <col min="4611" max="4611" width="12.5546875" style="256" customWidth="1"/>
    <col min="4612" max="4612" width="13" style="256" customWidth="1"/>
    <col min="4613" max="4614" width="13.5546875" style="256" customWidth="1"/>
    <col min="4615" max="4615" width="12.44140625" style="256" customWidth="1"/>
    <col min="4616" max="4617" width="8.88671875" style="256"/>
    <col min="4618" max="4618" width="11.5546875" style="256" customWidth="1"/>
    <col min="4619" max="4864" width="8.88671875" style="256"/>
    <col min="4865" max="4865" width="37.109375" style="256" customWidth="1"/>
    <col min="4866" max="4866" width="12.109375" style="256" customWidth="1"/>
    <col min="4867" max="4867" width="12.5546875" style="256" customWidth="1"/>
    <col min="4868" max="4868" width="13" style="256" customWidth="1"/>
    <col min="4869" max="4870" width="13.5546875" style="256" customWidth="1"/>
    <col min="4871" max="4871" width="12.44140625" style="256" customWidth="1"/>
    <col min="4872" max="4873" width="8.88671875" style="256"/>
    <col min="4874" max="4874" width="11.5546875" style="256" customWidth="1"/>
    <col min="4875" max="5120" width="8.88671875" style="256"/>
    <col min="5121" max="5121" width="37.109375" style="256" customWidth="1"/>
    <col min="5122" max="5122" width="12.109375" style="256" customWidth="1"/>
    <col min="5123" max="5123" width="12.5546875" style="256" customWidth="1"/>
    <col min="5124" max="5124" width="13" style="256" customWidth="1"/>
    <col min="5125" max="5126" width="13.5546875" style="256" customWidth="1"/>
    <col min="5127" max="5127" width="12.44140625" style="256" customWidth="1"/>
    <col min="5128" max="5129" width="8.88671875" style="256"/>
    <col min="5130" max="5130" width="11.5546875" style="256" customWidth="1"/>
    <col min="5131" max="5376" width="8.88671875" style="256"/>
    <col min="5377" max="5377" width="37.109375" style="256" customWidth="1"/>
    <col min="5378" max="5378" width="12.109375" style="256" customWidth="1"/>
    <col min="5379" max="5379" width="12.5546875" style="256" customWidth="1"/>
    <col min="5380" max="5380" width="13" style="256" customWidth="1"/>
    <col min="5381" max="5382" width="13.5546875" style="256" customWidth="1"/>
    <col min="5383" max="5383" width="12.44140625" style="256" customWidth="1"/>
    <col min="5384" max="5385" width="8.88671875" style="256"/>
    <col min="5386" max="5386" width="11.5546875" style="256" customWidth="1"/>
    <col min="5387" max="5632" width="8.88671875" style="256"/>
    <col min="5633" max="5633" width="37.109375" style="256" customWidth="1"/>
    <col min="5634" max="5634" width="12.109375" style="256" customWidth="1"/>
    <col min="5635" max="5635" width="12.5546875" style="256" customWidth="1"/>
    <col min="5636" max="5636" width="13" style="256" customWidth="1"/>
    <col min="5637" max="5638" width="13.5546875" style="256" customWidth="1"/>
    <col min="5639" max="5639" width="12.44140625" style="256" customWidth="1"/>
    <col min="5640" max="5641" width="8.88671875" style="256"/>
    <col min="5642" max="5642" width="11.5546875" style="256" customWidth="1"/>
    <col min="5643" max="5888" width="8.88671875" style="256"/>
    <col min="5889" max="5889" width="37.109375" style="256" customWidth="1"/>
    <col min="5890" max="5890" width="12.109375" style="256" customWidth="1"/>
    <col min="5891" max="5891" width="12.5546875" style="256" customWidth="1"/>
    <col min="5892" max="5892" width="13" style="256" customWidth="1"/>
    <col min="5893" max="5894" width="13.5546875" style="256" customWidth="1"/>
    <col min="5895" max="5895" width="12.44140625" style="256" customWidth="1"/>
    <col min="5896" max="5897" width="8.88671875" style="256"/>
    <col min="5898" max="5898" width="11.5546875" style="256" customWidth="1"/>
    <col min="5899" max="6144" width="8.88671875" style="256"/>
    <col min="6145" max="6145" width="37.109375" style="256" customWidth="1"/>
    <col min="6146" max="6146" width="12.109375" style="256" customWidth="1"/>
    <col min="6147" max="6147" width="12.5546875" style="256" customWidth="1"/>
    <col min="6148" max="6148" width="13" style="256" customWidth="1"/>
    <col min="6149" max="6150" width="13.5546875" style="256" customWidth="1"/>
    <col min="6151" max="6151" width="12.44140625" style="256" customWidth="1"/>
    <col min="6152" max="6153" width="8.88671875" style="256"/>
    <col min="6154" max="6154" width="11.5546875" style="256" customWidth="1"/>
    <col min="6155" max="6400" width="8.88671875" style="256"/>
    <col min="6401" max="6401" width="37.109375" style="256" customWidth="1"/>
    <col min="6402" max="6402" width="12.109375" style="256" customWidth="1"/>
    <col min="6403" max="6403" width="12.5546875" style="256" customWidth="1"/>
    <col min="6404" max="6404" width="13" style="256" customWidth="1"/>
    <col min="6405" max="6406" width="13.5546875" style="256" customWidth="1"/>
    <col min="6407" max="6407" width="12.44140625" style="256" customWidth="1"/>
    <col min="6408" max="6409" width="8.88671875" style="256"/>
    <col min="6410" max="6410" width="11.5546875" style="256" customWidth="1"/>
    <col min="6411" max="6656" width="8.88671875" style="256"/>
    <col min="6657" max="6657" width="37.109375" style="256" customWidth="1"/>
    <col min="6658" max="6658" width="12.109375" style="256" customWidth="1"/>
    <col min="6659" max="6659" width="12.5546875" style="256" customWidth="1"/>
    <col min="6660" max="6660" width="13" style="256" customWidth="1"/>
    <col min="6661" max="6662" width="13.5546875" style="256" customWidth="1"/>
    <col min="6663" max="6663" width="12.44140625" style="256" customWidth="1"/>
    <col min="6664" max="6665" width="8.88671875" style="256"/>
    <col min="6666" max="6666" width="11.5546875" style="256" customWidth="1"/>
    <col min="6667" max="6912" width="8.88671875" style="256"/>
    <col min="6913" max="6913" width="37.109375" style="256" customWidth="1"/>
    <col min="6914" max="6914" width="12.109375" style="256" customWidth="1"/>
    <col min="6915" max="6915" width="12.5546875" style="256" customWidth="1"/>
    <col min="6916" max="6916" width="13" style="256" customWidth="1"/>
    <col min="6917" max="6918" width="13.5546875" style="256" customWidth="1"/>
    <col min="6919" max="6919" width="12.44140625" style="256" customWidth="1"/>
    <col min="6920" max="6921" width="8.88671875" style="256"/>
    <col min="6922" max="6922" width="11.5546875" style="256" customWidth="1"/>
    <col min="6923" max="7168" width="8.88671875" style="256"/>
    <col min="7169" max="7169" width="37.109375" style="256" customWidth="1"/>
    <col min="7170" max="7170" width="12.109375" style="256" customWidth="1"/>
    <col min="7171" max="7171" width="12.5546875" style="256" customWidth="1"/>
    <col min="7172" max="7172" width="13" style="256" customWidth="1"/>
    <col min="7173" max="7174" width="13.5546875" style="256" customWidth="1"/>
    <col min="7175" max="7175" width="12.44140625" style="256" customWidth="1"/>
    <col min="7176" max="7177" width="8.88671875" style="256"/>
    <col min="7178" max="7178" width="11.5546875" style="256" customWidth="1"/>
    <col min="7179" max="7424" width="8.88671875" style="256"/>
    <col min="7425" max="7425" width="37.109375" style="256" customWidth="1"/>
    <col min="7426" max="7426" width="12.109375" style="256" customWidth="1"/>
    <col min="7427" max="7427" width="12.5546875" style="256" customWidth="1"/>
    <col min="7428" max="7428" width="13" style="256" customWidth="1"/>
    <col min="7429" max="7430" width="13.5546875" style="256" customWidth="1"/>
    <col min="7431" max="7431" width="12.44140625" style="256" customWidth="1"/>
    <col min="7432" max="7433" width="8.88671875" style="256"/>
    <col min="7434" max="7434" width="11.5546875" style="256" customWidth="1"/>
    <col min="7435" max="7680" width="8.88671875" style="256"/>
    <col min="7681" max="7681" width="37.109375" style="256" customWidth="1"/>
    <col min="7682" max="7682" width="12.109375" style="256" customWidth="1"/>
    <col min="7683" max="7683" width="12.5546875" style="256" customWidth="1"/>
    <col min="7684" max="7684" width="13" style="256" customWidth="1"/>
    <col min="7685" max="7686" width="13.5546875" style="256" customWidth="1"/>
    <col min="7687" max="7687" width="12.44140625" style="256" customWidth="1"/>
    <col min="7688" max="7689" width="8.88671875" style="256"/>
    <col min="7690" max="7690" width="11.5546875" style="256" customWidth="1"/>
    <col min="7691" max="7936" width="8.88671875" style="256"/>
    <col min="7937" max="7937" width="37.109375" style="256" customWidth="1"/>
    <col min="7938" max="7938" width="12.109375" style="256" customWidth="1"/>
    <col min="7939" max="7939" width="12.5546875" style="256" customWidth="1"/>
    <col min="7940" max="7940" width="13" style="256" customWidth="1"/>
    <col min="7941" max="7942" width="13.5546875" style="256" customWidth="1"/>
    <col min="7943" max="7943" width="12.44140625" style="256" customWidth="1"/>
    <col min="7944" max="7945" width="8.88671875" style="256"/>
    <col min="7946" max="7946" width="11.5546875" style="256" customWidth="1"/>
    <col min="7947" max="8192" width="8.88671875" style="256"/>
    <col min="8193" max="8193" width="37.109375" style="256" customWidth="1"/>
    <col min="8194" max="8194" width="12.109375" style="256" customWidth="1"/>
    <col min="8195" max="8195" width="12.5546875" style="256" customWidth="1"/>
    <col min="8196" max="8196" width="13" style="256" customWidth="1"/>
    <col min="8197" max="8198" width="13.5546875" style="256" customWidth="1"/>
    <col min="8199" max="8199" width="12.44140625" style="256" customWidth="1"/>
    <col min="8200" max="8201" width="8.88671875" style="256"/>
    <col min="8202" max="8202" width="11.5546875" style="256" customWidth="1"/>
    <col min="8203" max="8448" width="8.88671875" style="256"/>
    <col min="8449" max="8449" width="37.109375" style="256" customWidth="1"/>
    <col min="8450" max="8450" width="12.109375" style="256" customWidth="1"/>
    <col min="8451" max="8451" width="12.5546875" style="256" customWidth="1"/>
    <col min="8452" max="8452" width="13" style="256" customWidth="1"/>
    <col min="8453" max="8454" width="13.5546875" style="256" customWidth="1"/>
    <col min="8455" max="8455" width="12.44140625" style="256" customWidth="1"/>
    <col min="8456" max="8457" width="8.88671875" style="256"/>
    <col min="8458" max="8458" width="11.5546875" style="256" customWidth="1"/>
    <col min="8459" max="8704" width="8.88671875" style="256"/>
    <col min="8705" max="8705" width="37.109375" style="256" customWidth="1"/>
    <col min="8706" max="8706" width="12.109375" style="256" customWidth="1"/>
    <col min="8707" max="8707" width="12.5546875" style="256" customWidth="1"/>
    <col min="8708" max="8708" width="13" style="256" customWidth="1"/>
    <col min="8709" max="8710" width="13.5546875" style="256" customWidth="1"/>
    <col min="8711" max="8711" width="12.44140625" style="256" customWidth="1"/>
    <col min="8712" max="8713" width="8.88671875" style="256"/>
    <col min="8714" max="8714" width="11.5546875" style="256" customWidth="1"/>
    <col min="8715" max="8960" width="8.88671875" style="256"/>
    <col min="8961" max="8961" width="37.109375" style="256" customWidth="1"/>
    <col min="8962" max="8962" width="12.109375" style="256" customWidth="1"/>
    <col min="8963" max="8963" width="12.5546875" style="256" customWidth="1"/>
    <col min="8964" max="8964" width="13" style="256" customWidth="1"/>
    <col min="8965" max="8966" width="13.5546875" style="256" customWidth="1"/>
    <col min="8967" max="8967" width="12.44140625" style="256" customWidth="1"/>
    <col min="8968" max="8969" width="8.88671875" style="256"/>
    <col min="8970" max="8970" width="11.5546875" style="256" customWidth="1"/>
    <col min="8971" max="9216" width="8.88671875" style="256"/>
    <col min="9217" max="9217" width="37.109375" style="256" customWidth="1"/>
    <col min="9218" max="9218" width="12.109375" style="256" customWidth="1"/>
    <col min="9219" max="9219" width="12.5546875" style="256" customWidth="1"/>
    <col min="9220" max="9220" width="13" style="256" customWidth="1"/>
    <col min="9221" max="9222" width="13.5546875" style="256" customWidth="1"/>
    <col min="9223" max="9223" width="12.44140625" style="256" customWidth="1"/>
    <col min="9224" max="9225" width="8.88671875" style="256"/>
    <col min="9226" max="9226" width="11.5546875" style="256" customWidth="1"/>
    <col min="9227" max="9472" width="8.88671875" style="256"/>
    <col min="9473" max="9473" width="37.109375" style="256" customWidth="1"/>
    <col min="9474" max="9474" width="12.109375" style="256" customWidth="1"/>
    <col min="9475" max="9475" width="12.5546875" style="256" customWidth="1"/>
    <col min="9476" max="9476" width="13" style="256" customWidth="1"/>
    <col min="9477" max="9478" width="13.5546875" style="256" customWidth="1"/>
    <col min="9479" max="9479" width="12.44140625" style="256" customWidth="1"/>
    <col min="9480" max="9481" width="8.88671875" style="256"/>
    <col min="9482" max="9482" width="11.5546875" style="256" customWidth="1"/>
    <col min="9483" max="9728" width="8.88671875" style="256"/>
    <col min="9729" max="9729" width="37.109375" style="256" customWidth="1"/>
    <col min="9730" max="9730" width="12.109375" style="256" customWidth="1"/>
    <col min="9731" max="9731" width="12.5546875" style="256" customWidth="1"/>
    <col min="9732" max="9732" width="13" style="256" customWidth="1"/>
    <col min="9733" max="9734" width="13.5546875" style="256" customWidth="1"/>
    <col min="9735" max="9735" width="12.44140625" style="256" customWidth="1"/>
    <col min="9736" max="9737" width="8.88671875" style="256"/>
    <col min="9738" max="9738" width="11.5546875" style="256" customWidth="1"/>
    <col min="9739" max="9984" width="8.88671875" style="256"/>
    <col min="9985" max="9985" width="37.109375" style="256" customWidth="1"/>
    <col min="9986" max="9986" width="12.109375" style="256" customWidth="1"/>
    <col min="9987" max="9987" width="12.5546875" style="256" customWidth="1"/>
    <col min="9988" max="9988" width="13" style="256" customWidth="1"/>
    <col min="9989" max="9990" width="13.5546875" style="256" customWidth="1"/>
    <col min="9991" max="9991" width="12.44140625" style="256" customWidth="1"/>
    <col min="9992" max="9993" width="8.88671875" style="256"/>
    <col min="9994" max="9994" width="11.5546875" style="256" customWidth="1"/>
    <col min="9995" max="10240" width="8.88671875" style="256"/>
    <col min="10241" max="10241" width="37.109375" style="256" customWidth="1"/>
    <col min="10242" max="10242" width="12.109375" style="256" customWidth="1"/>
    <col min="10243" max="10243" width="12.5546875" style="256" customWidth="1"/>
    <col min="10244" max="10244" width="13" style="256" customWidth="1"/>
    <col min="10245" max="10246" width="13.5546875" style="256" customWidth="1"/>
    <col min="10247" max="10247" width="12.44140625" style="256" customWidth="1"/>
    <col min="10248" max="10249" width="8.88671875" style="256"/>
    <col min="10250" max="10250" width="11.5546875" style="256" customWidth="1"/>
    <col min="10251" max="10496" width="8.88671875" style="256"/>
    <col min="10497" max="10497" width="37.109375" style="256" customWidth="1"/>
    <col min="10498" max="10498" width="12.109375" style="256" customWidth="1"/>
    <col min="10499" max="10499" width="12.5546875" style="256" customWidth="1"/>
    <col min="10500" max="10500" width="13" style="256" customWidth="1"/>
    <col min="10501" max="10502" width="13.5546875" style="256" customWidth="1"/>
    <col min="10503" max="10503" width="12.44140625" style="256" customWidth="1"/>
    <col min="10504" max="10505" width="8.88671875" style="256"/>
    <col min="10506" max="10506" width="11.5546875" style="256" customWidth="1"/>
    <col min="10507" max="10752" width="8.88671875" style="256"/>
    <col min="10753" max="10753" width="37.109375" style="256" customWidth="1"/>
    <col min="10754" max="10754" width="12.109375" style="256" customWidth="1"/>
    <col min="10755" max="10755" width="12.5546875" style="256" customWidth="1"/>
    <col min="10756" max="10756" width="13" style="256" customWidth="1"/>
    <col min="10757" max="10758" width="13.5546875" style="256" customWidth="1"/>
    <col min="10759" max="10759" width="12.44140625" style="256" customWidth="1"/>
    <col min="10760" max="10761" width="8.88671875" style="256"/>
    <col min="10762" max="10762" width="11.5546875" style="256" customWidth="1"/>
    <col min="10763" max="11008" width="8.88671875" style="256"/>
    <col min="11009" max="11009" width="37.109375" style="256" customWidth="1"/>
    <col min="11010" max="11010" width="12.109375" style="256" customWidth="1"/>
    <col min="11011" max="11011" width="12.5546875" style="256" customWidth="1"/>
    <col min="11012" max="11012" width="13" style="256" customWidth="1"/>
    <col min="11013" max="11014" width="13.5546875" style="256" customWidth="1"/>
    <col min="11015" max="11015" width="12.44140625" style="256" customWidth="1"/>
    <col min="11016" max="11017" width="8.88671875" style="256"/>
    <col min="11018" max="11018" width="11.5546875" style="256" customWidth="1"/>
    <col min="11019" max="11264" width="8.88671875" style="256"/>
    <col min="11265" max="11265" width="37.109375" style="256" customWidth="1"/>
    <col min="11266" max="11266" width="12.109375" style="256" customWidth="1"/>
    <col min="11267" max="11267" width="12.5546875" style="256" customWidth="1"/>
    <col min="11268" max="11268" width="13" style="256" customWidth="1"/>
    <col min="11269" max="11270" width="13.5546875" style="256" customWidth="1"/>
    <col min="11271" max="11271" width="12.44140625" style="256" customWidth="1"/>
    <col min="11272" max="11273" width="8.88671875" style="256"/>
    <col min="11274" max="11274" width="11.5546875" style="256" customWidth="1"/>
    <col min="11275" max="11520" width="8.88671875" style="256"/>
    <col min="11521" max="11521" width="37.109375" style="256" customWidth="1"/>
    <col min="11522" max="11522" width="12.109375" style="256" customWidth="1"/>
    <col min="11523" max="11523" width="12.5546875" style="256" customWidth="1"/>
    <col min="11524" max="11524" width="13" style="256" customWidth="1"/>
    <col min="11525" max="11526" width="13.5546875" style="256" customWidth="1"/>
    <col min="11527" max="11527" width="12.44140625" style="256" customWidth="1"/>
    <col min="11528" max="11529" width="8.88671875" style="256"/>
    <col min="11530" max="11530" width="11.5546875" style="256" customWidth="1"/>
    <col min="11531" max="11776" width="8.88671875" style="256"/>
    <col min="11777" max="11777" width="37.109375" style="256" customWidth="1"/>
    <col min="11778" max="11778" width="12.109375" style="256" customWidth="1"/>
    <col min="11779" max="11779" width="12.5546875" style="256" customWidth="1"/>
    <col min="11780" max="11780" width="13" style="256" customWidth="1"/>
    <col min="11781" max="11782" width="13.5546875" style="256" customWidth="1"/>
    <col min="11783" max="11783" width="12.44140625" style="256" customWidth="1"/>
    <col min="11784" max="11785" width="8.88671875" style="256"/>
    <col min="11786" max="11786" width="11.5546875" style="256" customWidth="1"/>
    <col min="11787" max="12032" width="8.88671875" style="256"/>
    <col min="12033" max="12033" width="37.109375" style="256" customWidth="1"/>
    <col min="12034" max="12034" width="12.109375" style="256" customWidth="1"/>
    <col min="12035" max="12035" width="12.5546875" style="256" customWidth="1"/>
    <col min="12036" max="12036" width="13" style="256" customWidth="1"/>
    <col min="12037" max="12038" width="13.5546875" style="256" customWidth="1"/>
    <col min="12039" max="12039" width="12.44140625" style="256" customWidth="1"/>
    <col min="12040" max="12041" width="8.88671875" style="256"/>
    <col min="12042" max="12042" width="11.5546875" style="256" customWidth="1"/>
    <col min="12043" max="12288" width="8.88671875" style="256"/>
    <col min="12289" max="12289" width="37.109375" style="256" customWidth="1"/>
    <col min="12290" max="12290" width="12.109375" style="256" customWidth="1"/>
    <col min="12291" max="12291" width="12.5546875" style="256" customWidth="1"/>
    <col min="12292" max="12292" width="13" style="256" customWidth="1"/>
    <col min="12293" max="12294" width="13.5546875" style="256" customWidth="1"/>
    <col min="12295" max="12295" width="12.44140625" style="256" customWidth="1"/>
    <col min="12296" max="12297" width="8.88671875" style="256"/>
    <col min="12298" max="12298" width="11.5546875" style="256" customWidth="1"/>
    <col min="12299" max="12544" width="8.88671875" style="256"/>
    <col min="12545" max="12545" width="37.109375" style="256" customWidth="1"/>
    <col min="12546" max="12546" width="12.109375" style="256" customWidth="1"/>
    <col min="12547" max="12547" width="12.5546875" style="256" customWidth="1"/>
    <col min="12548" max="12548" width="13" style="256" customWidth="1"/>
    <col min="12549" max="12550" width="13.5546875" style="256" customWidth="1"/>
    <col min="12551" max="12551" width="12.44140625" style="256" customWidth="1"/>
    <col min="12552" max="12553" width="8.88671875" style="256"/>
    <col min="12554" max="12554" width="11.5546875" style="256" customWidth="1"/>
    <col min="12555" max="12800" width="8.88671875" style="256"/>
    <col min="12801" max="12801" width="37.109375" style="256" customWidth="1"/>
    <col min="12802" max="12802" width="12.109375" style="256" customWidth="1"/>
    <col min="12803" max="12803" width="12.5546875" style="256" customWidth="1"/>
    <col min="12804" max="12804" width="13" style="256" customWidth="1"/>
    <col min="12805" max="12806" width="13.5546875" style="256" customWidth="1"/>
    <col min="12807" max="12807" width="12.44140625" style="256" customWidth="1"/>
    <col min="12808" max="12809" width="8.88671875" style="256"/>
    <col min="12810" max="12810" width="11.5546875" style="256" customWidth="1"/>
    <col min="12811" max="13056" width="8.88671875" style="256"/>
    <col min="13057" max="13057" width="37.109375" style="256" customWidth="1"/>
    <col min="13058" max="13058" width="12.109375" style="256" customWidth="1"/>
    <col min="13059" max="13059" width="12.5546875" style="256" customWidth="1"/>
    <col min="13060" max="13060" width="13" style="256" customWidth="1"/>
    <col min="13061" max="13062" width="13.5546875" style="256" customWidth="1"/>
    <col min="13063" max="13063" width="12.44140625" style="256" customWidth="1"/>
    <col min="13064" max="13065" width="8.88671875" style="256"/>
    <col min="13066" max="13066" width="11.5546875" style="256" customWidth="1"/>
    <col min="13067" max="13312" width="8.88671875" style="256"/>
    <col min="13313" max="13313" width="37.109375" style="256" customWidth="1"/>
    <col min="13314" max="13314" width="12.109375" style="256" customWidth="1"/>
    <col min="13315" max="13315" width="12.5546875" style="256" customWidth="1"/>
    <col min="13316" max="13316" width="13" style="256" customWidth="1"/>
    <col min="13317" max="13318" width="13.5546875" style="256" customWidth="1"/>
    <col min="13319" max="13319" width="12.44140625" style="256" customWidth="1"/>
    <col min="13320" max="13321" width="8.88671875" style="256"/>
    <col min="13322" max="13322" width="11.5546875" style="256" customWidth="1"/>
    <col min="13323" max="13568" width="8.88671875" style="256"/>
    <col min="13569" max="13569" width="37.109375" style="256" customWidth="1"/>
    <col min="13570" max="13570" width="12.109375" style="256" customWidth="1"/>
    <col min="13571" max="13571" width="12.5546875" style="256" customWidth="1"/>
    <col min="13572" max="13572" width="13" style="256" customWidth="1"/>
    <col min="13573" max="13574" width="13.5546875" style="256" customWidth="1"/>
    <col min="13575" max="13575" width="12.44140625" style="256" customWidth="1"/>
    <col min="13576" max="13577" width="8.88671875" style="256"/>
    <col min="13578" max="13578" width="11.5546875" style="256" customWidth="1"/>
    <col min="13579" max="13824" width="8.88671875" style="256"/>
    <col min="13825" max="13825" width="37.109375" style="256" customWidth="1"/>
    <col min="13826" max="13826" width="12.109375" style="256" customWidth="1"/>
    <col min="13827" max="13827" width="12.5546875" style="256" customWidth="1"/>
    <col min="13828" max="13828" width="13" style="256" customWidth="1"/>
    <col min="13829" max="13830" width="13.5546875" style="256" customWidth="1"/>
    <col min="13831" max="13831" width="12.44140625" style="256" customWidth="1"/>
    <col min="13832" max="13833" width="8.88671875" style="256"/>
    <col min="13834" max="13834" width="11.5546875" style="256" customWidth="1"/>
    <col min="13835" max="14080" width="8.88671875" style="256"/>
    <col min="14081" max="14081" width="37.109375" style="256" customWidth="1"/>
    <col min="14082" max="14082" width="12.109375" style="256" customWidth="1"/>
    <col min="14083" max="14083" width="12.5546875" style="256" customWidth="1"/>
    <col min="14084" max="14084" width="13" style="256" customWidth="1"/>
    <col min="14085" max="14086" width="13.5546875" style="256" customWidth="1"/>
    <col min="14087" max="14087" width="12.44140625" style="256" customWidth="1"/>
    <col min="14088" max="14089" width="8.88671875" style="256"/>
    <col min="14090" max="14090" width="11.5546875" style="256" customWidth="1"/>
    <col min="14091" max="14336" width="8.88671875" style="256"/>
    <col min="14337" max="14337" width="37.109375" style="256" customWidth="1"/>
    <col min="14338" max="14338" width="12.109375" style="256" customWidth="1"/>
    <col min="14339" max="14339" width="12.5546875" style="256" customWidth="1"/>
    <col min="14340" max="14340" width="13" style="256" customWidth="1"/>
    <col min="14341" max="14342" width="13.5546875" style="256" customWidth="1"/>
    <col min="14343" max="14343" width="12.44140625" style="256" customWidth="1"/>
    <col min="14344" max="14345" width="8.88671875" style="256"/>
    <col min="14346" max="14346" width="11.5546875" style="256" customWidth="1"/>
    <col min="14347" max="14592" width="8.88671875" style="256"/>
    <col min="14593" max="14593" width="37.109375" style="256" customWidth="1"/>
    <col min="14594" max="14594" width="12.109375" style="256" customWidth="1"/>
    <col min="14595" max="14595" width="12.5546875" style="256" customWidth="1"/>
    <col min="14596" max="14596" width="13" style="256" customWidth="1"/>
    <col min="14597" max="14598" width="13.5546875" style="256" customWidth="1"/>
    <col min="14599" max="14599" width="12.44140625" style="256" customWidth="1"/>
    <col min="14600" max="14601" width="8.88671875" style="256"/>
    <col min="14602" max="14602" width="11.5546875" style="256" customWidth="1"/>
    <col min="14603" max="14848" width="8.88671875" style="256"/>
    <col min="14849" max="14849" width="37.109375" style="256" customWidth="1"/>
    <col min="14850" max="14850" width="12.109375" style="256" customWidth="1"/>
    <col min="14851" max="14851" width="12.5546875" style="256" customWidth="1"/>
    <col min="14852" max="14852" width="13" style="256" customWidth="1"/>
    <col min="14853" max="14854" width="13.5546875" style="256" customWidth="1"/>
    <col min="14855" max="14855" width="12.44140625" style="256" customWidth="1"/>
    <col min="14856" max="14857" width="8.88671875" style="256"/>
    <col min="14858" max="14858" width="11.5546875" style="256" customWidth="1"/>
    <col min="14859" max="15104" width="8.88671875" style="256"/>
    <col min="15105" max="15105" width="37.109375" style="256" customWidth="1"/>
    <col min="15106" max="15106" width="12.109375" style="256" customWidth="1"/>
    <col min="15107" max="15107" width="12.5546875" style="256" customWidth="1"/>
    <col min="15108" max="15108" width="13" style="256" customWidth="1"/>
    <col min="15109" max="15110" width="13.5546875" style="256" customWidth="1"/>
    <col min="15111" max="15111" width="12.44140625" style="256" customWidth="1"/>
    <col min="15112" max="15113" width="8.88671875" style="256"/>
    <col min="15114" max="15114" width="11.5546875" style="256" customWidth="1"/>
    <col min="15115" max="15360" width="8.88671875" style="256"/>
    <col min="15361" max="15361" width="37.109375" style="256" customWidth="1"/>
    <col min="15362" max="15362" width="12.109375" style="256" customWidth="1"/>
    <col min="15363" max="15363" width="12.5546875" style="256" customWidth="1"/>
    <col min="15364" max="15364" width="13" style="256" customWidth="1"/>
    <col min="15365" max="15366" width="13.5546875" style="256" customWidth="1"/>
    <col min="15367" max="15367" width="12.44140625" style="256" customWidth="1"/>
    <col min="15368" max="15369" width="8.88671875" style="256"/>
    <col min="15370" max="15370" width="11.5546875" style="256" customWidth="1"/>
    <col min="15371" max="15616" width="8.88671875" style="256"/>
    <col min="15617" max="15617" width="37.109375" style="256" customWidth="1"/>
    <col min="15618" max="15618" width="12.109375" style="256" customWidth="1"/>
    <col min="15619" max="15619" width="12.5546875" style="256" customWidth="1"/>
    <col min="15620" max="15620" width="13" style="256" customWidth="1"/>
    <col min="15621" max="15622" width="13.5546875" style="256" customWidth="1"/>
    <col min="15623" max="15623" width="12.44140625" style="256" customWidth="1"/>
    <col min="15624" max="15625" width="8.88671875" style="256"/>
    <col min="15626" max="15626" width="11.5546875" style="256" customWidth="1"/>
    <col min="15627" max="15872" width="8.88671875" style="256"/>
    <col min="15873" max="15873" width="37.109375" style="256" customWidth="1"/>
    <col min="15874" max="15874" width="12.109375" style="256" customWidth="1"/>
    <col min="15875" max="15875" width="12.5546875" style="256" customWidth="1"/>
    <col min="15876" max="15876" width="13" style="256" customWidth="1"/>
    <col min="15877" max="15878" width="13.5546875" style="256" customWidth="1"/>
    <col min="15879" max="15879" width="12.44140625" style="256" customWidth="1"/>
    <col min="15880" max="15881" width="8.88671875" style="256"/>
    <col min="15882" max="15882" width="11.5546875" style="256" customWidth="1"/>
    <col min="15883" max="16128" width="8.88671875" style="256"/>
    <col min="16129" max="16129" width="37.109375" style="256" customWidth="1"/>
    <col min="16130" max="16130" width="12.109375" style="256" customWidth="1"/>
    <col min="16131" max="16131" width="12.5546875" style="256" customWidth="1"/>
    <col min="16132" max="16132" width="13" style="256" customWidth="1"/>
    <col min="16133" max="16134" width="13.5546875" style="256" customWidth="1"/>
    <col min="16135" max="16135" width="12.44140625" style="256" customWidth="1"/>
    <col min="16136" max="16137" width="8.88671875" style="256"/>
    <col min="16138" max="16138" width="11.5546875" style="256" customWidth="1"/>
    <col min="16139" max="16384" width="8.88671875" style="256"/>
  </cols>
  <sheetData>
    <row r="1" spans="1:14" s="261" customFormat="1" ht="20.399999999999999" x14ac:dyDescent="0.35">
      <c r="A1" s="495" t="s">
        <v>127</v>
      </c>
      <c r="B1" s="495"/>
      <c r="C1" s="495"/>
      <c r="D1" s="495"/>
      <c r="E1" s="495"/>
      <c r="F1" s="495"/>
      <c r="G1" s="495"/>
    </row>
    <row r="2" spans="1:14" s="261" customFormat="1" ht="21" x14ac:dyDescent="0.4">
      <c r="A2" s="490" t="s">
        <v>95</v>
      </c>
      <c r="B2" s="490"/>
      <c r="C2" s="490"/>
      <c r="D2" s="490"/>
      <c r="E2" s="490"/>
      <c r="F2" s="490"/>
      <c r="G2" s="490"/>
    </row>
    <row r="3" spans="1:14" s="262" customFormat="1" ht="15.6" x14ac:dyDescent="0.3">
      <c r="A3" s="268"/>
      <c r="B3" s="268"/>
      <c r="C3" s="268"/>
      <c r="D3" s="268"/>
      <c r="E3" s="268"/>
      <c r="F3" s="268"/>
      <c r="G3" s="355" t="s">
        <v>11</v>
      </c>
    </row>
    <row r="4" spans="1:14" s="262" customFormat="1" ht="15.6" x14ac:dyDescent="0.3">
      <c r="A4" s="268"/>
      <c r="B4" s="268"/>
      <c r="C4" s="268"/>
      <c r="D4" s="268"/>
      <c r="E4" s="268"/>
      <c r="F4" s="268"/>
      <c r="G4" s="355"/>
    </row>
    <row r="5" spans="1:14" s="262" customFormat="1" ht="61.5" customHeight="1" x14ac:dyDescent="0.2">
      <c r="A5" s="356"/>
      <c r="B5" s="357" t="s">
        <v>529</v>
      </c>
      <c r="C5" s="357" t="s">
        <v>530</v>
      </c>
      <c r="D5" s="269" t="s">
        <v>10</v>
      </c>
      <c r="E5" s="358" t="s">
        <v>531</v>
      </c>
      <c r="F5" s="358" t="s">
        <v>532</v>
      </c>
      <c r="G5" s="269" t="s">
        <v>10</v>
      </c>
    </row>
    <row r="6" spans="1:14" s="264" customFormat="1" ht="28.2" customHeight="1" x14ac:dyDescent="0.3">
      <c r="A6" s="295" t="s">
        <v>96</v>
      </c>
      <c r="B6" s="278">
        <v>8066</v>
      </c>
      <c r="C6" s="278">
        <v>6048</v>
      </c>
      <c r="D6" s="359">
        <v>75</v>
      </c>
      <c r="E6" s="278">
        <v>351</v>
      </c>
      <c r="F6" s="278">
        <v>910</v>
      </c>
      <c r="G6" s="359" t="s">
        <v>557</v>
      </c>
    </row>
    <row r="7" spans="1:14" ht="18.600000000000001" customHeight="1" x14ac:dyDescent="0.25">
      <c r="A7" s="270" t="s">
        <v>97</v>
      </c>
      <c r="B7" s="329">
        <v>1673</v>
      </c>
      <c r="C7" s="329">
        <v>1447</v>
      </c>
      <c r="D7" s="360">
        <v>86.5</v>
      </c>
      <c r="E7" s="329">
        <v>64</v>
      </c>
      <c r="F7" s="329">
        <v>235</v>
      </c>
      <c r="G7" s="360" t="s">
        <v>565</v>
      </c>
      <c r="H7" s="293"/>
      <c r="I7" s="267"/>
      <c r="J7" s="267"/>
      <c r="K7" s="267"/>
      <c r="L7" s="267"/>
      <c r="M7" s="267"/>
      <c r="N7" s="267"/>
    </row>
    <row r="8" spans="1:14" ht="18.600000000000001" customHeight="1" x14ac:dyDescent="0.25">
      <c r="A8" s="270" t="s">
        <v>98</v>
      </c>
      <c r="B8" s="329">
        <v>159</v>
      </c>
      <c r="C8" s="329">
        <v>123</v>
      </c>
      <c r="D8" s="360">
        <v>77.400000000000006</v>
      </c>
      <c r="E8" s="329">
        <v>10</v>
      </c>
      <c r="F8" s="329">
        <v>8</v>
      </c>
      <c r="G8" s="360">
        <v>80</v>
      </c>
      <c r="H8" s="293"/>
      <c r="I8" s="267"/>
      <c r="J8" s="267"/>
      <c r="K8" s="267"/>
      <c r="L8" s="267"/>
      <c r="M8" s="267"/>
      <c r="N8" s="267"/>
    </row>
    <row r="9" spans="1:14" s="265" customFormat="1" ht="18.600000000000001" customHeight="1" x14ac:dyDescent="0.25">
      <c r="A9" s="270" t="s">
        <v>99</v>
      </c>
      <c r="B9" s="329">
        <v>0</v>
      </c>
      <c r="C9" s="329">
        <v>3</v>
      </c>
      <c r="D9" s="360">
        <v>0</v>
      </c>
      <c r="E9" s="329">
        <v>0</v>
      </c>
      <c r="F9" s="329">
        <v>1</v>
      </c>
      <c r="G9" s="360">
        <v>0</v>
      </c>
      <c r="H9" s="293"/>
      <c r="I9" s="256"/>
      <c r="J9" s="298"/>
    </row>
    <row r="10" spans="1:14" ht="18.600000000000001" customHeight="1" x14ac:dyDescent="0.25">
      <c r="A10" s="270" t="s">
        <v>100</v>
      </c>
      <c r="B10" s="329">
        <v>44</v>
      </c>
      <c r="C10" s="329">
        <v>46</v>
      </c>
      <c r="D10" s="360">
        <v>104.5</v>
      </c>
      <c r="E10" s="329">
        <v>2</v>
      </c>
      <c r="F10" s="329">
        <v>3</v>
      </c>
      <c r="G10" s="360" t="s">
        <v>566</v>
      </c>
      <c r="H10" s="293"/>
      <c r="J10" s="298"/>
      <c r="L10" s="361"/>
    </row>
    <row r="11" spans="1:14" ht="18.600000000000001" customHeight="1" x14ac:dyDescent="0.25">
      <c r="A11" s="270" t="s">
        <v>101</v>
      </c>
      <c r="B11" s="329">
        <v>164</v>
      </c>
      <c r="C11" s="329">
        <v>168</v>
      </c>
      <c r="D11" s="360">
        <v>102.4</v>
      </c>
      <c r="E11" s="329">
        <v>16</v>
      </c>
      <c r="F11" s="329">
        <v>26</v>
      </c>
      <c r="G11" s="360" t="s">
        <v>561</v>
      </c>
      <c r="H11" s="293"/>
      <c r="J11" s="298"/>
    </row>
    <row r="12" spans="1:14" ht="31.2" x14ac:dyDescent="0.25">
      <c r="A12" s="270" t="s">
        <v>102</v>
      </c>
      <c r="B12" s="329">
        <v>19</v>
      </c>
      <c r="C12" s="329">
        <v>4</v>
      </c>
      <c r="D12" s="360">
        <v>21.1</v>
      </c>
      <c r="E12" s="329">
        <v>0</v>
      </c>
      <c r="F12" s="329">
        <v>1</v>
      </c>
      <c r="G12" s="360">
        <v>0</v>
      </c>
      <c r="H12" s="293"/>
      <c r="J12" s="298"/>
    </row>
    <row r="13" spans="1:14" ht="78" x14ac:dyDescent="0.25">
      <c r="A13" s="270" t="s">
        <v>103</v>
      </c>
      <c r="B13" s="329">
        <v>39</v>
      </c>
      <c r="C13" s="329">
        <v>42</v>
      </c>
      <c r="D13" s="360">
        <v>107.7</v>
      </c>
      <c r="E13" s="329">
        <v>5</v>
      </c>
      <c r="F13" s="329">
        <v>10</v>
      </c>
      <c r="G13" s="360" t="s">
        <v>567</v>
      </c>
      <c r="H13" s="293"/>
      <c r="J13" s="298"/>
    </row>
    <row r="14" spans="1:14" ht="31.2" x14ac:dyDescent="0.25">
      <c r="A14" s="270" t="s">
        <v>104</v>
      </c>
      <c r="B14" s="329">
        <v>64</v>
      </c>
      <c r="C14" s="329">
        <v>31</v>
      </c>
      <c r="D14" s="360">
        <v>48.4</v>
      </c>
      <c r="E14" s="329">
        <v>1</v>
      </c>
      <c r="F14" s="329">
        <v>1</v>
      </c>
      <c r="G14" s="360">
        <v>100</v>
      </c>
      <c r="H14" s="293"/>
      <c r="J14" s="298"/>
    </row>
    <row r="15" spans="1:14" ht="31.2" x14ac:dyDescent="0.25">
      <c r="A15" s="270" t="s">
        <v>105</v>
      </c>
      <c r="B15" s="329">
        <v>25</v>
      </c>
      <c r="C15" s="329">
        <v>11</v>
      </c>
      <c r="D15" s="360">
        <v>44</v>
      </c>
      <c r="E15" s="329">
        <v>1</v>
      </c>
      <c r="F15" s="329">
        <v>0</v>
      </c>
      <c r="G15" s="360">
        <v>0</v>
      </c>
      <c r="H15" s="293"/>
      <c r="J15" s="298"/>
    </row>
    <row r="16" spans="1:14" ht="31.2" x14ac:dyDescent="0.25">
      <c r="A16" s="270" t="s">
        <v>106</v>
      </c>
      <c r="B16" s="329">
        <v>514</v>
      </c>
      <c r="C16" s="329">
        <v>551</v>
      </c>
      <c r="D16" s="360">
        <v>107.2</v>
      </c>
      <c r="E16" s="329">
        <v>15</v>
      </c>
      <c r="F16" s="329">
        <v>47</v>
      </c>
      <c r="G16" s="360" t="s">
        <v>559</v>
      </c>
      <c r="H16" s="293"/>
      <c r="J16" s="298"/>
    </row>
    <row r="17" spans="1:10" ht="31.2" x14ac:dyDescent="0.25">
      <c r="A17" s="270" t="s">
        <v>107</v>
      </c>
      <c r="B17" s="329">
        <v>446</v>
      </c>
      <c r="C17" s="329">
        <v>443</v>
      </c>
      <c r="D17" s="360">
        <v>99.3</v>
      </c>
      <c r="E17" s="329">
        <v>12</v>
      </c>
      <c r="F17" s="329">
        <v>20</v>
      </c>
      <c r="G17" s="360" t="s">
        <v>556</v>
      </c>
      <c r="H17" s="293"/>
      <c r="J17" s="298"/>
    </row>
    <row r="18" spans="1:10" ht="46.8" x14ac:dyDescent="0.25">
      <c r="A18" s="270" t="s">
        <v>108</v>
      </c>
      <c r="B18" s="329">
        <v>12</v>
      </c>
      <c r="C18" s="329">
        <v>6</v>
      </c>
      <c r="D18" s="360">
        <v>50</v>
      </c>
      <c r="E18" s="329">
        <v>0</v>
      </c>
      <c r="F18" s="329">
        <v>1</v>
      </c>
      <c r="G18" s="360">
        <v>0</v>
      </c>
      <c r="H18" s="293"/>
      <c r="J18" s="298"/>
    </row>
    <row r="19" spans="1:10" ht="31.2" x14ac:dyDescent="0.25">
      <c r="A19" s="270" t="s">
        <v>109</v>
      </c>
      <c r="B19" s="329">
        <v>230</v>
      </c>
      <c r="C19" s="329">
        <v>97</v>
      </c>
      <c r="D19" s="360">
        <v>42.2</v>
      </c>
      <c r="E19" s="329">
        <v>4</v>
      </c>
      <c r="F19" s="329">
        <v>15</v>
      </c>
      <c r="G19" s="360" t="s">
        <v>568</v>
      </c>
      <c r="H19" s="293"/>
      <c r="J19" s="298"/>
    </row>
    <row r="20" spans="1:10" ht="31.2" x14ac:dyDescent="0.25">
      <c r="A20" s="270" t="s">
        <v>110</v>
      </c>
      <c r="B20" s="329">
        <v>611</v>
      </c>
      <c r="C20" s="329">
        <v>493</v>
      </c>
      <c r="D20" s="360">
        <v>80.7</v>
      </c>
      <c r="E20" s="329">
        <v>15</v>
      </c>
      <c r="F20" s="329">
        <v>34</v>
      </c>
      <c r="G20" s="360" t="s">
        <v>569</v>
      </c>
      <c r="H20" s="293"/>
      <c r="J20" s="298"/>
    </row>
    <row r="21" spans="1:10" ht="18.600000000000001" customHeight="1" x14ac:dyDescent="0.25">
      <c r="A21" s="270" t="s">
        <v>111</v>
      </c>
      <c r="B21" s="329">
        <v>1183</v>
      </c>
      <c r="C21" s="329">
        <v>585</v>
      </c>
      <c r="D21" s="360">
        <v>49.5</v>
      </c>
      <c r="E21" s="329">
        <v>42</v>
      </c>
      <c r="F21" s="329">
        <v>147</v>
      </c>
      <c r="G21" s="360" t="s">
        <v>570</v>
      </c>
      <c r="H21" s="293"/>
      <c r="J21" s="298"/>
    </row>
    <row r="22" spans="1:10" ht="31.2" x14ac:dyDescent="0.25">
      <c r="A22" s="270" t="s">
        <v>112</v>
      </c>
      <c r="B22" s="329">
        <v>531</v>
      </c>
      <c r="C22" s="329">
        <v>452</v>
      </c>
      <c r="D22" s="360">
        <v>85.1</v>
      </c>
      <c r="E22" s="329">
        <v>37</v>
      </c>
      <c r="F22" s="329">
        <v>95</v>
      </c>
      <c r="G22" s="360" t="s">
        <v>557</v>
      </c>
      <c r="H22" s="293"/>
      <c r="J22" s="298"/>
    </row>
    <row r="23" spans="1:10" ht="31.2" x14ac:dyDescent="0.25">
      <c r="A23" s="270" t="s">
        <v>113</v>
      </c>
      <c r="B23" s="329">
        <v>16</v>
      </c>
      <c r="C23" s="329">
        <v>4</v>
      </c>
      <c r="D23" s="360">
        <v>25</v>
      </c>
      <c r="E23" s="329">
        <v>1</v>
      </c>
      <c r="F23" s="329">
        <v>0</v>
      </c>
      <c r="G23" s="360">
        <v>0</v>
      </c>
      <c r="H23" s="293"/>
      <c r="J23" s="253"/>
    </row>
    <row r="24" spans="1:10" ht="31.2" x14ac:dyDescent="0.25">
      <c r="A24" s="270" t="s">
        <v>114</v>
      </c>
      <c r="B24" s="329">
        <v>298</v>
      </c>
      <c r="C24" s="329">
        <v>359</v>
      </c>
      <c r="D24" s="360">
        <v>120.5</v>
      </c>
      <c r="E24" s="329">
        <v>11</v>
      </c>
      <c r="F24" s="329">
        <v>15</v>
      </c>
      <c r="G24" s="360">
        <v>136.4</v>
      </c>
      <c r="H24" s="293"/>
      <c r="J24" s="253"/>
    </row>
    <row r="25" spans="1:10" ht="31.2" x14ac:dyDescent="0.25">
      <c r="A25" s="270" t="s">
        <v>115</v>
      </c>
      <c r="B25" s="329">
        <v>511</v>
      </c>
      <c r="C25" s="329">
        <v>291</v>
      </c>
      <c r="D25" s="360">
        <v>56.9</v>
      </c>
      <c r="E25" s="329">
        <v>36</v>
      </c>
      <c r="F25" s="329">
        <v>45</v>
      </c>
      <c r="G25" s="360">
        <v>125</v>
      </c>
      <c r="H25" s="293"/>
      <c r="J25" s="253"/>
    </row>
    <row r="26" spans="1:10" ht="31.2" x14ac:dyDescent="0.25">
      <c r="A26" s="270" t="s">
        <v>116</v>
      </c>
      <c r="B26" s="329">
        <v>49</v>
      </c>
      <c r="C26" s="329">
        <v>40</v>
      </c>
      <c r="D26" s="360">
        <v>81.599999999999994</v>
      </c>
      <c r="E26" s="329">
        <v>6</v>
      </c>
      <c r="F26" s="329">
        <v>8</v>
      </c>
      <c r="G26" s="360">
        <v>133.30000000000001</v>
      </c>
    </row>
    <row r="27" spans="1:10" ht="31.2" x14ac:dyDescent="0.25">
      <c r="A27" s="270" t="s">
        <v>117</v>
      </c>
      <c r="B27" s="329">
        <v>753</v>
      </c>
      <c r="C27" s="329">
        <v>471</v>
      </c>
      <c r="D27" s="360">
        <v>62.5</v>
      </c>
      <c r="E27" s="329">
        <v>37</v>
      </c>
      <c r="F27" s="329">
        <v>78</v>
      </c>
      <c r="G27" s="360" t="s">
        <v>558</v>
      </c>
    </row>
    <row r="28" spans="1:10" ht="18.600000000000001" customHeight="1" x14ac:dyDescent="0.25">
      <c r="A28" s="270" t="s">
        <v>118</v>
      </c>
      <c r="B28" s="329">
        <v>62</v>
      </c>
      <c r="C28" s="329">
        <v>45</v>
      </c>
      <c r="D28" s="360">
        <v>72.599999999999994</v>
      </c>
      <c r="E28" s="329">
        <v>2</v>
      </c>
      <c r="F28" s="329">
        <v>14</v>
      </c>
      <c r="G28" s="360" t="s">
        <v>571</v>
      </c>
    </row>
    <row r="29" spans="1:10" ht="18.600000000000001" customHeight="1" x14ac:dyDescent="0.25">
      <c r="A29" s="270" t="s">
        <v>119</v>
      </c>
      <c r="B29" s="329">
        <v>50</v>
      </c>
      <c r="C29" s="329">
        <v>39</v>
      </c>
      <c r="D29" s="360">
        <v>78</v>
      </c>
      <c r="E29" s="329">
        <v>2</v>
      </c>
      <c r="F29" s="329">
        <v>10</v>
      </c>
      <c r="G29" s="360" t="s">
        <v>572</v>
      </c>
    </row>
    <row r="30" spans="1:10" ht="31.2" x14ac:dyDescent="0.25">
      <c r="A30" s="270" t="s">
        <v>120</v>
      </c>
      <c r="B30" s="329">
        <v>613</v>
      </c>
      <c r="C30" s="329">
        <v>297</v>
      </c>
      <c r="D30" s="360">
        <v>48.5</v>
      </c>
      <c r="E30" s="329">
        <v>32</v>
      </c>
      <c r="F30" s="329">
        <v>96</v>
      </c>
      <c r="G30" s="360" t="s">
        <v>554</v>
      </c>
    </row>
  </sheetData>
  <mergeCells count="2">
    <mergeCell ref="A1:G1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3" zoomScale="70" zoomScaleNormal="70" zoomScaleSheetLayoutView="80" workbookViewId="0">
      <selection activeCell="C22" sqref="C22"/>
    </sheetView>
  </sheetViews>
  <sheetFormatPr defaultColWidth="8.88671875" defaultRowHeight="13.2" x14ac:dyDescent="0.25"/>
  <cols>
    <col min="1" max="1" width="52.88671875" style="256" customWidth="1"/>
    <col min="2" max="2" width="15.6640625" style="256" customWidth="1"/>
    <col min="3" max="3" width="15.6640625" style="255" customWidth="1"/>
    <col min="4" max="4" width="14" style="256" customWidth="1"/>
    <col min="5" max="5" width="16.6640625" style="255" customWidth="1"/>
    <col min="6" max="6" width="17.33203125" style="255" customWidth="1"/>
    <col min="7" max="7" width="14.5546875" style="256" customWidth="1"/>
    <col min="8" max="8" width="10.88671875" style="256" bestFit="1" customWidth="1"/>
    <col min="9" max="255" width="8.88671875" style="256"/>
    <col min="256" max="256" width="52.88671875" style="256" customWidth="1"/>
    <col min="257" max="258" width="15.6640625" style="256" customWidth="1"/>
    <col min="259" max="259" width="14" style="256" customWidth="1"/>
    <col min="260" max="261" width="15.6640625" style="256" customWidth="1"/>
    <col min="262" max="262" width="14.5546875" style="256" customWidth="1"/>
    <col min="263" max="263" width="8.88671875" style="256"/>
    <col min="264" max="264" width="10.88671875" style="256" bestFit="1" customWidth="1"/>
    <col min="265" max="511" width="8.88671875" style="256"/>
    <col min="512" max="512" width="52.88671875" style="256" customWidth="1"/>
    <col min="513" max="514" width="15.6640625" style="256" customWidth="1"/>
    <col min="515" max="515" width="14" style="256" customWidth="1"/>
    <col min="516" max="517" width="15.6640625" style="256" customWidth="1"/>
    <col min="518" max="518" width="14.5546875" style="256" customWidth="1"/>
    <col min="519" max="519" width="8.88671875" style="256"/>
    <col min="520" max="520" width="10.88671875" style="256" bestFit="1" customWidth="1"/>
    <col min="521" max="767" width="8.88671875" style="256"/>
    <col min="768" max="768" width="52.88671875" style="256" customWidth="1"/>
    <col min="769" max="770" width="15.6640625" style="256" customWidth="1"/>
    <col min="771" max="771" width="14" style="256" customWidth="1"/>
    <col min="772" max="773" width="15.6640625" style="256" customWidth="1"/>
    <col min="774" max="774" width="14.5546875" style="256" customWidth="1"/>
    <col min="775" max="775" width="8.88671875" style="256"/>
    <col min="776" max="776" width="10.88671875" style="256" bestFit="1" customWidth="1"/>
    <col min="777" max="1023" width="8.88671875" style="256"/>
    <col min="1024" max="1024" width="52.88671875" style="256" customWidth="1"/>
    <col min="1025" max="1026" width="15.6640625" style="256" customWidth="1"/>
    <col min="1027" max="1027" width="14" style="256" customWidth="1"/>
    <col min="1028" max="1029" width="15.6640625" style="256" customWidth="1"/>
    <col min="1030" max="1030" width="14.5546875" style="256" customWidth="1"/>
    <col min="1031" max="1031" width="8.88671875" style="256"/>
    <col min="1032" max="1032" width="10.88671875" style="256" bestFit="1" customWidth="1"/>
    <col min="1033" max="1279" width="8.88671875" style="256"/>
    <col min="1280" max="1280" width="52.88671875" style="256" customWidth="1"/>
    <col min="1281" max="1282" width="15.6640625" style="256" customWidth="1"/>
    <col min="1283" max="1283" width="14" style="256" customWidth="1"/>
    <col min="1284" max="1285" width="15.6640625" style="256" customWidth="1"/>
    <col min="1286" max="1286" width="14.5546875" style="256" customWidth="1"/>
    <col min="1287" max="1287" width="8.88671875" style="256"/>
    <col min="1288" max="1288" width="10.88671875" style="256" bestFit="1" customWidth="1"/>
    <col min="1289" max="1535" width="8.88671875" style="256"/>
    <col min="1536" max="1536" width="52.88671875" style="256" customWidth="1"/>
    <col min="1537" max="1538" width="15.6640625" style="256" customWidth="1"/>
    <col min="1539" max="1539" width="14" style="256" customWidth="1"/>
    <col min="1540" max="1541" width="15.6640625" style="256" customWidth="1"/>
    <col min="1542" max="1542" width="14.5546875" style="256" customWidth="1"/>
    <col min="1543" max="1543" width="8.88671875" style="256"/>
    <col min="1544" max="1544" width="10.88671875" style="256" bestFit="1" customWidth="1"/>
    <col min="1545" max="1791" width="8.88671875" style="256"/>
    <col min="1792" max="1792" width="52.88671875" style="256" customWidth="1"/>
    <col min="1793" max="1794" width="15.6640625" style="256" customWidth="1"/>
    <col min="1795" max="1795" width="14" style="256" customWidth="1"/>
    <col min="1796" max="1797" width="15.6640625" style="256" customWidth="1"/>
    <col min="1798" max="1798" width="14.5546875" style="256" customWidth="1"/>
    <col min="1799" max="1799" width="8.88671875" style="256"/>
    <col min="1800" max="1800" width="10.88671875" style="256" bestFit="1" customWidth="1"/>
    <col min="1801" max="2047" width="8.88671875" style="256"/>
    <col min="2048" max="2048" width="52.88671875" style="256" customWidth="1"/>
    <col min="2049" max="2050" width="15.6640625" style="256" customWidth="1"/>
    <col min="2051" max="2051" width="14" style="256" customWidth="1"/>
    <col min="2052" max="2053" width="15.6640625" style="256" customWidth="1"/>
    <col min="2054" max="2054" width="14.5546875" style="256" customWidth="1"/>
    <col min="2055" max="2055" width="8.88671875" style="256"/>
    <col min="2056" max="2056" width="10.88671875" style="256" bestFit="1" customWidth="1"/>
    <col min="2057" max="2303" width="8.88671875" style="256"/>
    <col min="2304" max="2304" width="52.88671875" style="256" customWidth="1"/>
    <col min="2305" max="2306" width="15.6640625" style="256" customWidth="1"/>
    <col min="2307" max="2307" width="14" style="256" customWidth="1"/>
    <col min="2308" max="2309" width="15.6640625" style="256" customWidth="1"/>
    <col min="2310" max="2310" width="14.5546875" style="256" customWidth="1"/>
    <col min="2311" max="2311" width="8.88671875" style="256"/>
    <col min="2312" max="2312" width="10.88671875" style="256" bestFit="1" customWidth="1"/>
    <col min="2313" max="2559" width="8.88671875" style="256"/>
    <col min="2560" max="2560" width="52.88671875" style="256" customWidth="1"/>
    <col min="2561" max="2562" width="15.6640625" style="256" customWidth="1"/>
    <col min="2563" max="2563" width="14" style="256" customWidth="1"/>
    <col min="2564" max="2565" width="15.6640625" style="256" customWidth="1"/>
    <col min="2566" max="2566" width="14.5546875" style="256" customWidth="1"/>
    <col min="2567" max="2567" width="8.88671875" style="256"/>
    <col min="2568" max="2568" width="10.88671875" style="256" bestFit="1" customWidth="1"/>
    <col min="2569" max="2815" width="8.88671875" style="256"/>
    <col min="2816" max="2816" width="52.88671875" style="256" customWidth="1"/>
    <col min="2817" max="2818" width="15.6640625" style="256" customWidth="1"/>
    <col min="2819" max="2819" width="14" style="256" customWidth="1"/>
    <col min="2820" max="2821" width="15.6640625" style="256" customWidth="1"/>
    <col min="2822" max="2822" width="14.5546875" style="256" customWidth="1"/>
    <col min="2823" max="2823" width="8.88671875" style="256"/>
    <col min="2824" max="2824" width="10.88671875" style="256" bestFit="1" customWidth="1"/>
    <col min="2825" max="3071" width="8.88671875" style="256"/>
    <col min="3072" max="3072" width="52.88671875" style="256" customWidth="1"/>
    <col min="3073" max="3074" width="15.6640625" style="256" customWidth="1"/>
    <col min="3075" max="3075" width="14" style="256" customWidth="1"/>
    <col min="3076" max="3077" width="15.6640625" style="256" customWidth="1"/>
    <col min="3078" max="3078" width="14.5546875" style="256" customWidth="1"/>
    <col min="3079" max="3079" width="8.88671875" style="256"/>
    <col min="3080" max="3080" width="10.88671875" style="256" bestFit="1" customWidth="1"/>
    <col min="3081" max="3327" width="8.88671875" style="256"/>
    <col min="3328" max="3328" width="52.88671875" style="256" customWidth="1"/>
    <col min="3329" max="3330" width="15.6640625" style="256" customWidth="1"/>
    <col min="3331" max="3331" width="14" style="256" customWidth="1"/>
    <col min="3332" max="3333" width="15.6640625" style="256" customWidth="1"/>
    <col min="3334" max="3334" width="14.5546875" style="256" customWidth="1"/>
    <col min="3335" max="3335" width="8.88671875" style="256"/>
    <col min="3336" max="3336" width="10.88671875" style="256" bestFit="1" customWidth="1"/>
    <col min="3337" max="3583" width="8.88671875" style="256"/>
    <col min="3584" max="3584" width="52.88671875" style="256" customWidth="1"/>
    <col min="3585" max="3586" width="15.6640625" style="256" customWidth="1"/>
    <col min="3587" max="3587" width="14" style="256" customWidth="1"/>
    <col min="3588" max="3589" width="15.6640625" style="256" customWidth="1"/>
    <col min="3590" max="3590" width="14.5546875" style="256" customWidth="1"/>
    <col min="3591" max="3591" width="8.88671875" style="256"/>
    <col min="3592" max="3592" width="10.88671875" style="256" bestFit="1" customWidth="1"/>
    <col min="3593" max="3839" width="8.88671875" style="256"/>
    <col min="3840" max="3840" width="52.88671875" style="256" customWidth="1"/>
    <col min="3841" max="3842" width="15.6640625" style="256" customWidth="1"/>
    <col min="3843" max="3843" width="14" style="256" customWidth="1"/>
    <col min="3844" max="3845" width="15.6640625" style="256" customWidth="1"/>
    <col min="3846" max="3846" width="14.5546875" style="256" customWidth="1"/>
    <col min="3847" max="3847" width="8.88671875" style="256"/>
    <col min="3848" max="3848" width="10.88671875" style="256" bestFit="1" customWidth="1"/>
    <col min="3849" max="4095" width="8.88671875" style="256"/>
    <col min="4096" max="4096" width="52.88671875" style="256" customWidth="1"/>
    <col min="4097" max="4098" width="15.6640625" style="256" customWidth="1"/>
    <col min="4099" max="4099" width="14" style="256" customWidth="1"/>
    <col min="4100" max="4101" width="15.6640625" style="256" customWidth="1"/>
    <col min="4102" max="4102" width="14.5546875" style="256" customWidth="1"/>
    <col min="4103" max="4103" width="8.88671875" style="256"/>
    <col min="4104" max="4104" width="10.88671875" style="256" bestFit="1" customWidth="1"/>
    <col min="4105" max="4351" width="8.88671875" style="256"/>
    <col min="4352" max="4352" width="52.88671875" style="256" customWidth="1"/>
    <col min="4353" max="4354" width="15.6640625" style="256" customWidth="1"/>
    <col min="4355" max="4355" width="14" style="256" customWidth="1"/>
    <col min="4356" max="4357" width="15.6640625" style="256" customWidth="1"/>
    <col min="4358" max="4358" width="14.5546875" style="256" customWidth="1"/>
    <col min="4359" max="4359" width="8.88671875" style="256"/>
    <col min="4360" max="4360" width="10.88671875" style="256" bestFit="1" customWidth="1"/>
    <col min="4361" max="4607" width="8.88671875" style="256"/>
    <col min="4608" max="4608" width="52.88671875" style="256" customWidth="1"/>
    <col min="4609" max="4610" width="15.6640625" style="256" customWidth="1"/>
    <col min="4611" max="4611" width="14" style="256" customWidth="1"/>
    <col min="4612" max="4613" width="15.6640625" style="256" customWidth="1"/>
    <col min="4614" max="4614" width="14.5546875" style="256" customWidth="1"/>
    <col min="4615" max="4615" width="8.88671875" style="256"/>
    <col min="4616" max="4616" width="10.88671875" style="256" bestFit="1" customWidth="1"/>
    <col min="4617" max="4863" width="8.88671875" style="256"/>
    <col min="4864" max="4864" width="52.88671875" style="256" customWidth="1"/>
    <col min="4865" max="4866" width="15.6640625" style="256" customWidth="1"/>
    <col min="4867" max="4867" width="14" style="256" customWidth="1"/>
    <col min="4868" max="4869" width="15.6640625" style="256" customWidth="1"/>
    <col min="4870" max="4870" width="14.5546875" style="256" customWidth="1"/>
    <col min="4871" max="4871" width="8.88671875" style="256"/>
    <col min="4872" max="4872" width="10.88671875" style="256" bestFit="1" customWidth="1"/>
    <col min="4873" max="5119" width="8.88671875" style="256"/>
    <col min="5120" max="5120" width="52.88671875" style="256" customWidth="1"/>
    <col min="5121" max="5122" width="15.6640625" style="256" customWidth="1"/>
    <col min="5123" max="5123" width="14" style="256" customWidth="1"/>
    <col min="5124" max="5125" width="15.6640625" style="256" customWidth="1"/>
    <col min="5126" max="5126" width="14.5546875" style="256" customWidth="1"/>
    <col min="5127" max="5127" width="8.88671875" style="256"/>
    <col min="5128" max="5128" width="10.88671875" style="256" bestFit="1" customWidth="1"/>
    <col min="5129" max="5375" width="8.88671875" style="256"/>
    <col min="5376" max="5376" width="52.88671875" style="256" customWidth="1"/>
    <col min="5377" max="5378" width="15.6640625" style="256" customWidth="1"/>
    <col min="5379" max="5379" width="14" style="256" customWidth="1"/>
    <col min="5380" max="5381" width="15.6640625" style="256" customWidth="1"/>
    <col min="5382" max="5382" width="14.5546875" style="256" customWidth="1"/>
    <col min="5383" max="5383" width="8.88671875" style="256"/>
    <col min="5384" max="5384" width="10.88671875" style="256" bestFit="1" customWidth="1"/>
    <col min="5385" max="5631" width="8.88671875" style="256"/>
    <col min="5632" max="5632" width="52.88671875" style="256" customWidth="1"/>
    <col min="5633" max="5634" width="15.6640625" style="256" customWidth="1"/>
    <col min="5635" max="5635" width="14" style="256" customWidth="1"/>
    <col min="5636" max="5637" width="15.6640625" style="256" customWidth="1"/>
    <col min="5638" max="5638" width="14.5546875" style="256" customWidth="1"/>
    <col min="5639" max="5639" width="8.88671875" style="256"/>
    <col min="5640" max="5640" width="10.88671875" style="256" bestFit="1" customWidth="1"/>
    <col min="5641" max="5887" width="8.88671875" style="256"/>
    <col min="5888" max="5888" width="52.88671875" style="256" customWidth="1"/>
    <col min="5889" max="5890" width="15.6640625" style="256" customWidth="1"/>
    <col min="5891" max="5891" width="14" style="256" customWidth="1"/>
    <col min="5892" max="5893" width="15.6640625" style="256" customWidth="1"/>
    <col min="5894" max="5894" width="14.5546875" style="256" customWidth="1"/>
    <col min="5895" max="5895" width="8.88671875" style="256"/>
    <col min="5896" max="5896" width="10.88671875" style="256" bestFit="1" customWidth="1"/>
    <col min="5897" max="6143" width="8.88671875" style="256"/>
    <col min="6144" max="6144" width="52.88671875" style="256" customWidth="1"/>
    <col min="6145" max="6146" width="15.6640625" style="256" customWidth="1"/>
    <col min="6147" max="6147" width="14" style="256" customWidth="1"/>
    <col min="6148" max="6149" width="15.6640625" style="256" customWidth="1"/>
    <col min="6150" max="6150" width="14.5546875" style="256" customWidth="1"/>
    <col min="6151" max="6151" width="8.88671875" style="256"/>
    <col min="6152" max="6152" width="10.88671875" style="256" bestFit="1" customWidth="1"/>
    <col min="6153" max="6399" width="8.88671875" style="256"/>
    <col min="6400" max="6400" width="52.88671875" style="256" customWidth="1"/>
    <col min="6401" max="6402" width="15.6640625" style="256" customWidth="1"/>
    <col min="6403" max="6403" width="14" style="256" customWidth="1"/>
    <col min="6404" max="6405" width="15.6640625" style="256" customWidth="1"/>
    <col min="6406" max="6406" width="14.5546875" style="256" customWidth="1"/>
    <col min="6407" max="6407" width="8.88671875" style="256"/>
    <col min="6408" max="6408" width="10.88671875" style="256" bestFit="1" customWidth="1"/>
    <col min="6409" max="6655" width="8.88671875" style="256"/>
    <col min="6656" max="6656" width="52.88671875" style="256" customWidth="1"/>
    <col min="6657" max="6658" width="15.6640625" style="256" customWidth="1"/>
    <col min="6659" max="6659" width="14" style="256" customWidth="1"/>
    <col min="6660" max="6661" width="15.6640625" style="256" customWidth="1"/>
    <col min="6662" max="6662" width="14.5546875" style="256" customWidth="1"/>
    <col min="6663" max="6663" width="8.88671875" style="256"/>
    <col min="6664" max="6664" width="10.88671875" style="256" bestFit="1" customWidth="1"/>
    <col min="6665" max="6911" width="8.88671875" style="256"/>
    <col min="6912" max="6912" width="52.88671875" style="256" customWidth="1"/>
    <col min="6913" max="6914" width="15.6640625" style="256" customWidth="1"/>
    <col min="6915" max="6915" width="14" style="256" customWidth="1"/>
    <col min="6916" max="6917" width="15.6640625" style="256" customWidth="1"/>
    <col min="6918" max="6918" width="14.5546875" style="256" customWidth="1"/>
    <col min="6919" max="6919" width="8.88671875" style="256"/>
    <col min="6920" max="6920" width="10.88671875" style="256" bestFit="1" customWidth="1"/>
    <col min="6921" max="7167" width="8.88671875" style="256"/>
    <col min="7168" max="7168" width="52.88671875" style="256" customWidth="1"/>
    <col min="7169" max="7170" width="15.6640625" style="256" customWidth="1"/>
    <col min="7171" max="7171" width="14" style="256" customWidth="1"/>
    <col min="7172" max="7173" width="15.6640625" style="256" customWidth="1"/>
    <col min="7174" max="7174" width="14.5546875" style="256" customWidth="1"/>
    <col min="7175" max="7175" width="8.88671875" style="256"/>
    <col min="7176" max="7176" width="10.88671875" style="256" bestFit="1" customWidth="1"/>
    <col min="7177" max="7423" width="8.88671875" style="256"/>
    <col min="7424" max="7424" width="52.88671875" style="256" customWidth="1"/>
    <col min="7425" max="7426" width="15.6640625" style="256" customWidth="1"/>
    <col min="7427" max="7427" width="14" style="256" customWidth="1"/>
    <col min="7428" max="7429" width="15.6640625" style="256" customWidth="1"/>
    <col min="7430" max="7430" width="14.5546875" style="256" customWidth="1"/>
    <col min="7431" max="7431" width="8.88671875" style="256"/>
    <col min="7432" max="7432" width="10.88671875" style="256" bestFit="1" customWidth="1"/>
    <col min="7433" max="7679" width="8.88671875" style="256"/>
    <col min="7680" max="7680" width="52.88671875" style="256" customWidth="1"/>
    <col min="7681" max="7682" width="15.6640625" style="256" customWidth="1"/>
    <col min="7683" max="7683" width="14" style="256" customWidth="1"/>
    <col min="7684" max="7685" width="15.6640625" style="256" customWidth="1"/>
    <col min="7686" max="7686" width="14.5546875" style="256" customWidth="1"/>
    <col min="7687" max="7687" width="8.88671875" style="256"/>
    <col min="7688" max="7688" width="10.88671875" style="256" bestFit="1" customWidth="1"/>
    <col min="7689" max="7935" width="8.88671875" style="256"/>
    <col min="7936" max="7936" width="52.88671875" style="256" customWidth="1"/>
    <col min="7937" max="7938" width="15.6640625" style="256" customWidth="1"/>
    <col min="7939" max="7939" width="14" style="256" customWidth="1"/>
    <col min="7940" max="7941" width="15.6640625" style="256" customWidth="1"/>
    <col min="7942" max="7942" width="14.5546875" style="256" customWidth="1"/>
    <col min="7943" max="7943" width="8.88671875" style="256"/>
    <col min="7944" max="7944" width="10.88671875" style="256" bestFit="1" customWidth="1"/>
    <col min="7945" max="8191" width="8.88671875" style="256"/>
    <col min="8192" max="8192" width="52.88671875" style="256" customWidth="1"/>
    <col min="8193" max="8194" width="15.6640625" style="256" customWidth="1"/>
    <col min="8195" max="8195" width="14" style="256" customWidth="1"/>
    <col min="8196" max="8197" width="15.6640625" style="256" customWidth="1"/>
    <col min="8198" max="8198" width="14.5546875" style="256" customWidth="1"/>
    <col min="8199" max="8199" width="8.88671875" style="256"/>
    <col min="8200" max="8200" width="10.88671875" style="256" bestFit="1" customWidth="1"/>
    <col min="8201" max="8447" width="8.88671875" style="256"/>
    <col min="8448" max="8448" width="52.88671875" style="256" customWidth="1"/>
    <col min="8449" max="8450" width="15.6640625" style="256" customWidth="1"/>
    <col min="8451" max="8451" width="14" style="256" customWidth="1"/>
    <col min="8452" max="8453" width="15.6640625" style="256" customWidth="1"/>
    <col min="8454" max="8454" width="14.5546875" style="256" customWidth="1"/>
    <col min="8455" max="8455" width="8.88671875" style="256"/>
    <col min="8456" max="8456" width="10.88671875" style="256" bestFit="1" customWidth="1"/>
    <col min="8457" max="8703" width="8.88671875" style="256"/>
    <col min="8704" max="8704" width="52.88671875" style="256" customWidth="1"/>
    <col min="8705" max="8706" width="15.6640625" style="256" customWidth="1"/>
    <col min="8707" max="8707" width="14" style="256" customWidth="1"/>
    <col min="8708" max="8709" width="15.6640625" style="256" customWidth="1"/>
    <col min="8710" max="8710" width="14.5546875" style="256" customWidth="1"/>
    <col min="8711" max="8711" width="8.88671875" style="256"/>
    <col min="8712" max="8712" width="10.88671875" style="256" bestFit="1" customWidth="1"/>
    <col min="8713" max="8959" width="8.88671875" style="256"/>
    <col min="8960" max="8960" width="52.88671875" style="256" customWidth="1"/>
    <col min="8961" max="8962" width="15.6640625" style="256" customWidth="1"/>
    <col min="8963" max="8963" width="14" style="256" customWidth="1"/>
    <col min="8964" max="8965" width="15.6640625" style="256" customWidth="1"/>
    <col min="8966" max="8966" width="14.5546875" style="256" customWidth="1"/>
    <col min="8967" max="8967" width="8.88671875" style="256"/>
    <col min="8968" max="8968" width="10.88671875" style="256" bestFit="1" customWidth="1"/>
    <col min="8969" max="9215" width="8.88671875" style="256"/>
    <col min="9216" max="9216" width="52.88671875" style="256" customWidth="1"/>
    <col min="9217" max="9218" width="15.6640625" style="256" customWidth="1"/>
    <col min="9219" max="9219" width="14" style="256" customWidth="1"/>
    <col min="9220" max="9221" width="15.6640625" style="256" customWidth="1"/>
    <col min="9222" max="9222" width="14.5546875" style="256" customWidth="1"/>
    <col min="9223" max="9223" width="8.88671875" style="256"/>
    <col min="9224" max="9224" width="10.88671875" style="256" bestFit="1" customWidth="1"/>
    <col min="9225" max="9471" width="8.88671875" style="256"/>
    <col min="9472" max="9472" width="52.88671875" style="256" customWidth="1"/>
    <col min="9473" max="9474" width="15.6640625" style="256" customWidth="1"/>
    <col min="9475" max="9475" width="14" style="256" customWidth="1"/>
    <col min="9476" max="9477" width="15.6640625" style="256" customWidth="1"/>
    <col min="9478" max="9478" width="14.5546875" style="256" customWidth="1"/>
    <col min="9479" max="9479" width="8.88671875" style="256"/>
    <col min="9480" max="9480" width="10.88671875" style="256" bestFit="1" customWidth="1"/>
    <col min="9481" max="9727" width="8.88671875" style="256"/>
    <col min="9728" max="9728" width="52.88671875" style="256" customWidth="1"/>
    <col min="9729" max="9730" width="15.6640625" style="256" customWidth="1"/>
    <col min="9731" max="9731" width="14" style="256" customWidth="1"/>
    <col min="9732" max="9733" width="15.6640625" style="256" customWidth="1"/>
    <col min="9734" max="9734" width="14.5546875" style="256" customWidth="1"/>
    <col min="9735" max="9735" width="8.88671875" style="256"/>
    <col min="9736" max="9736" width="10.88671875" style="256" bestFit="1" customWidth="1"/>
    <col min="9737" max="9983" width="8.88671875" style="256"/>
    <col min="9984" max="9984" width="52.88671875" style="256" customWidth="1"/>
    <col min="9985" max="9986" width="15.6640625" style="256" customWidth="1"/>
    <col min="9987" max="9987" width="14" style="256" customWidth="1"/>
    <col min="9988" max="9989" width="15.6640625" style="256" customWidth="1"/>
    <col min="9990" max="9990" width="14.5546875" style="256" customWidth="1"/>
    <col min="9991" max="9991" width="8.88671875" style="256"/>
    <col min="9992" max="9992" width="10.88671875" style="256" bestFit="1" customWidth="1"/>
    <col min="9993" max="10239" width="8.88671875" style="256"/>
    <col min="10240" max="10240" width="52.88671875" style="256" customWidth="1"/>
    <col min="10241" max="10242" width="15.6640625" style="256" customWidth="1"/>
    <col min="10243" max="10243" width="14" style="256" customWidth="1"/>
    <col min="10244" max="10245" width="15.6640625" style="256" customWidth="1"/>
    <col min="10246" max="10246" width="14.5546875" style="256" customWidth="1"/>
    <col min="10247" max="10247" width="8.88671875" style="256"/>
    <col min="10248" max="10248" width="10.88671875" style="256" bestFit="1" customWidth="1"/>
    <col min="10249" max="10495" width="8.88671875" style="256"/>
    <col min="10496" max="10496" width="52.88671875" style="256" customWidth="1"/>
    <col min="10497" max="10498" width="15.6640625" style="256" customWidth="1"/>
    <col min="10499" max="10499" width="14" style="256" customWidth="1"/>
    <col min="10500" max="10501" width="15.6640625" style="256" customWidth="1"/>
    <col min="10502" max="10502" width="14.5546875" style="256" customWidth="1"/>
    <col min="10503" max="10503" width="8.88671875" style="256"/>
    <col min="10504" max="10504" width="10.88671875" style="256" bestFit="1" customWidth="1"/>
    <col min="10505" max="10751" width="8.88671875" style="256"/>
    <col min="10752" max="10752" width="52.88671875" style="256" customWidth="1"/>
    <col min="10753" max="10754" width="15.6640625" style="256" customWidth="1"/>
    <col min="10755" max="10755" width="14" style="256" customWidth="1"/>
    <col min="10756" max="10757" width="15.6640625" style="256" customWidth="1"/>
    <col min="10758" max="10758" width="14.5546875" style="256" customWidth="1"/>
    <col min="10759" max="10759" width="8.88671875" style="256"/>
    <col min="10760" max="10760" width="10.88671875" style="256" bestFit="1" customWidth="1"/>
    <col min="10761" max="11007" width="8.88671875" style="256"/>
    <col min="11008" max="11008" width="52.88671875" style="256" customWidth="1"/>
    <col min="11009" max="11010" width="15.6640625" style="256" customWidth="1"/>
    <col min="11011" max="11011" width="14" style="256" customWidth="1"/>
    <col min="11012" max="11013" width="15.6640625" style="256" customWidth="1"/>
    <col min="11014" max="11014" width="14.5546875" style="256" customWidth="1"/>
    <col min="11015" max="11015" width="8.88671875" style="256"/>
    <col min="11016" max="11016" width="10.88671875" style="256" bestFit="1" customWidth="1"/>
    <col min="11017" max="11263" width="8.88671875" style="256"/>
    <col min="11264" max="11264" width="52.88671875" style="256" customWidth="1"/>
    <col min="11265" max="11266" width="15.6640625" style="256" customWidth="1"/>
    <col min="11267" max="11267" width="14" style="256" customWidth="1"/>
    <col min="11268" max="11269" width="15.6640625" style="256" customWidth="1"/>
    <col min="11270" max="11270" width="14.5546875" style="256" customWidth="1"/>
    <col min="11271" max="11271" width="8.88671875" style="256"/>
    <col min="11272" max="11272" width="10.88671875" style="256" bestFit="1" customWidth="1"/>
    <col min="11273" max="11519" width="8.88671875" style="256"/>
    <col min="11520" max="11520" width="52.88671875" style="256" customWidth="1"/>
    <col min="11521" max="11522" width="15.6640625" style="256" customWidth="1"/>
    <col min="11523" max="11523" width="14" style="256" customWidth="1"/>
    <col min="11524" max="11525" width="15.6640625" style="256" customWidth="1"/>
    <col min="11526" max="11526" width="14.5546875" style="256" customWidth="1"/>
    <col min="11527" max="11527" width="8.88671875" style="256"/>
    <col min="11528" max="11528" width="10.88671875" style="256" bestFit="1" customWidth="1"/>
    <col min="11529" max="11775" width="8.88671875" style="256"/>
    <col min="11776" max="11776" width="52.88671875" style="256" customWidth="1"/>
    <col min="11777" max="11778" width="15.6640625" style="256" customWidth="1"/>
    <col min="11779" max="11779" width="14" style="256" customWidth="1"/>
    <col min="11780" max="11781" width="15.6640625" style="256" customWidth="1"/>
    <col min="11782" max="11782" width="14.5546875" style="256" customWidth="1"/>
    <col min="11783" max="11783" width="8.88671875" style="256"/>
    <col min="11784" max="11784" width="10.88671875" style="256" bestFit="1" customWidth="1"/>
    <col min="11785" max="12031" width="8.88671875" style="256"/>
    <col min="12032" max="12032" width="52.88671875" style="256" customWidth="1"/>
    <col min="12033" max="12034" width="15.6640625" style="256" customWidth="1"/>
    <col min="12035" max="12035" width="14" style="256" customWidth="1"/>
    <col min="12036" max="12037" width="15.6640625" style="256" customWidth="1"/>
    <col min="12038" max="12038" width="14.5546875" style="256" customWidth="1"/>
    <col min="12039" max="12039" width="8.88671875" style="256"/>
    <col min="12040" max="12040" width="10.88671875" style="256" bestFit="1" customWidth="1"/>
    <col min="12041" max="12287" width="8.88671875" style="256"/>
    <col min="12288" max="12288" width="52.88671875" style="256" customWidth="1"/>
    <col min="12289" max="12290" width="15.6640625" style="256" customWidth="1"/>
    <col min="12291" max="12291" width="14" style="256" customWidth="1"/>
    <col min="12292" max="12293" width="15.6640625" style="256" customWidth="1"/>
    <col min="12294" max="12294" width="14.5546875" style="256" customWidth="1"/>
    <col min="12295" max="12295" width="8.88671875" style="256"/>
    <col min="12296" max="12296" width="10.88671875" style="256" bestFit="1" customWidth="1"/>
    <col min="12297" max="12543" width="8.88671875" style="256"/>
    <col min="12544" max="12544" width="52.88671875" style="256" customWidth="1"/>
    <col min="12545" max="12546" width="15.6640625" style="256" customWidth="1"/>
    <col min="12547" max="12547" width="14" style="256" customWidth="1"/>
    <col min="12548" max="12549" width="15.6640625" style="256" customWidth="1"/>
    <col min="12550" max="12550" width="14.5546875" style="256" customWidth="1"/>
    <col min="12551" max="12551" width="8.88671875" style="256"/>
    <col min="12552" max="12552" width="10.88671875" style="256" bestFit="1" customWidth="1"/>
    <col min="12553" max="12799" width="8.88671875" style="256"/>
    <col min="12800" max="12800" width="52.88671875" style="256" customWidth="1"/>
    <col min="12801" max="12802" width="15.6640625" style="256" customWidth="1"/>
    <col min="12803" max="12803" width="14" style="256" customWidth="1"/>
    <col min="12804" max="12805" width="15.6640625" style="256" customWidth="1"/>
    <col min="12806" max="12806" width="14.5546875" style="256" customWidth="1"/>
    <col min="12807" max="12807" width="8.88671875" style="256"/>
    <col min="12808" max="12808" width="10.88671875" style="256" bestFit="1" customWidth="1"/>
    <col min="12809" max="13055" width="8.88671875" style="256"/>
    <col min="13056" max="13056" width="52.88671875" style="256" customWidth="1"/>
    <col min="13057" max="13058" width="15.6640625" style="256" customWidth="1"/>
    <col min="13059" max="13059" width="14" style="256" customWidth="1"/>
    <col min="13060" max="13061" width="15.6640625" style="256" customWidth="1"/>
    <col min="13062" max="13062" width="14.5546875" style="256" customWidth="1"/>
    <col min="13063" max="13063" width="8.88671875" style="256"/>
    <col min="13064" max="13064" width="10.88671875" style="256" bestFit="1" customWidth="1"/>
    <col min="13065" max="13311" width="8.88671875" style="256"/>
    <col min="13312" max="13312" width="52.88671875" style="256" customWidth="1"/>
    <col min="13313" max="13314" width="15.6640625" style="256" customWidth="1"/>
    <col min="13315" max="13315" width="14" style="256" customWidth="1"/>
    <col min="13316" max="13317" width="15.6640625" style="256" customWidth="1"/>
    <col min="13318" max="13318" width="14.5546875" style="256" customWidth="1"/>
    <col min="13319" max="13319" width="8.88671875" style="256"/>
    <col min="13320" max="13320" width="10.88671875" style="256" bestFit="1" customWidth="1"/>
    <col min="13321" max="13567" width="8.88671875" style="256"/>
    <col min="13568" max="13568" width="52.88671875" style="256" customWidth="1"/>
    <col min="13569" max="13570" width="15.6640625" style="256" customWidth="1"/>
    <col min="13571" max="13571" width="14" style="256" customWidth="1"/>
    <col min="13572" max="13573" width="15.6640625" style="256" customWidth="1"/>
    <col min="13574" max="13574" width="14.5546875" style="256" customWidth="1"/>
    <col min="13575" max="13575" width="8.88671875" style="256"/>
    <col min="13576" max="13576" width="10.88671875" style="256" bestFit="1" customWidth="1"/>
    <col min="13577" max="13823" width="8.88671875" style="256"/>
    <col min="13824" max="13824" width="52.88671875" style="256" customWidth="1"/>
    <col min="13825" max="13826" width="15.6640625" style="256" customWidth="1"/>
    <col min="13827" max="13827" width="14" style="256" customWidth="1"/>
    <col min="13828" max="13829" width="15.6640625" style="256" customWidth="1"/>
    <col min="13830" max="13830" width="14.5546875" style="256" customWidth="1"/>
    <col min="13831" max="13831" width="8.88671875" style="256"/>
    <col min="13832" max="13832" width="10.88671875" style="256" bestFit="1" customWidth="1"/>
    <col min="13833" max="14079" width="8.88671875" style="256"/>
    <col min="14080" max="14080" width="52.88671875" style="256" customWidth="1"/>
    <col min="14081" max="14082" width="15.6640625" style="256" customWidth="1"/>
    <col min="14083" max="14083" width="14" style="256" customWidth="1"/>
    <col min="14084" max="14085" width="15.6640625" style="256" customWidth="1"/>
    <col min="14086" max="14086" width="14.5546875" style="256" customWidth="1"/>
    <col min="14087" max="14087" width="8.88671875" style="256"/>
    <col min="14088" max="14088" width="10.88671875" style="256" bestFit="1" customWidth="1"/>
    <col min="14089" max="14335" width="8.88671875" style="256"/>
    <col min="14336" max="14336" width="52.88671875" style="256" customWidth="1"/>
    <col min="14337" max="14338" width="15.6640625" style="256" customWidth="1"/>
    <col min="14339" max="14339" width="14" style="256" customWidth="1"/>
    <col min="14340" max="14341" width="15.6640625" style="256" customWidth="1"/>
    <col min="14342" max="14342" width="14.5546875" style="256" customWidth="1"/>
    <col min="14343" max="14343" width="8.88671875" style="256"/>
    <col min="14344" max="14344" width="10.88671875" style="256" bestFit="1" customWidth="1"/>
    <col min="14345" max="14591" width="8.88671875" style="256"/>
    <col min="14592" max="14592" width="52.88671875" style="256" customWidth="1"/>
    <col min="14593" max="14594" width="15.6640625" style="256" customWidth="1"/>
    <col min="14595" max="14595" width="14" style="256" customWidth="1"/>
    <col min="14596" max="14597" width="15.6640625" style="256" customWidth="1"/>
    <col min="14598" max="14598" width="14.5546875" style="256" customWidth="1"/>
    <col min="14599" max="14599" width="8.88671875" style="256"/>
    <col min="14600" max="14600" width="10.88671875" style="256" bestFit="1" customWidth="1"/>
    <col min="14601" max="14847" width="8.88671875" style="256"/>
    <col min="14848" max="14848" width="52.88671875" style="256" customWidth="1"/>
    <col min="14849" max="14850" width="15.6640625" style="256" customWidth="1"/>
    <col min="14851" max="14851" width="14" style="256" customWidth="1"/>
    <col min="14852" max="14853" width="15.6640625" style="256" customWidth="1"/>
    <col min="14854" max="14854" width="14.5546875" style="256" customWidth="1"/>
    <col min="14855" max="14855" width="8.88671875" style="256"/>
    <col min="14856" max="14856" width="10.88671875" style="256" bestFit="1" customWidth="1"/>
    <col min="14857" max="15103" width="8.88671875" style="256"/>
    <col min="15104" max="15104" width="52.88671875" style="256" customWidth="1"/>
    <col min="15105" max="15106" width="15.6640625" style="256" customWidth="1"/>
    <col min="15107" max="15107" width="14" style="256" customWidth="1"/>
    <col min="15108" max="15109" width="15.6640625" style="256" customWidth="1"/>
    <col min="15110" max="15110" width="14.5546875" style="256" customWidth="1"/>
    <col min="15111" max="15111" width="8.88671875" style="256"/>
    <col min="15112" max="15112" width="10.88671875" style="256" bestFit="1" customWidth="1"/>
    <col min="15113" max="15359" width="8.88671875" style="256"/>
    <col min="15360" max="15360" width="52.88671875" style="256" customWidth="1"/>
    <col min="15361" max="15362" width="15.6640625" style="256" customWidth="1"/>
    <col min="15363" max="15363" width="14" style="256" customWidth="1"/>
    <col min="15364" max="15365" width="15.6640625" style="256" customWidth="1"/>
    <col min="15366" max="15366" width="14.5546875" style="256" customWidth="1"/>
    <col min="15367" max="15367" width="8.88671875" style="256"/>
    <col min="15368" max="15368" width="10.88671875" style="256" bestFit="1" customWidth="1"/>
    <col min="15369" max="15615" width="8.88671875" style="256"/>
    <col min="15616" max="15616" width="52.88671875" style="256" customWidth="1"/>
    <col min="15617" max="15618" width="15.6640625" style="256" customWidth="1"/>
    <col min="15619" max="15619" width="14" style="256" customWidth="1"/>
    <col min="15620" max="15621" width="15.6640625" style="256" customWidth="1"/>
    <col min="15622" max="15622" width="14.5546875" style="256" customWidth="1"/>
    <col min="15623" max="15623" width="8.88671875" style="256"/>
    <col min="15624" max="15624" width="10.88671875" style="256" bestFit="1" customWidth="1"/>
    <col min="15625" max="15871" width="8.88671875" style="256"/>
    <col min="15872" max="15872" width="52.88671875" style="256" customWidth="1"/>
    <col min="15873" max="15874" width="15.6640625" style="256" customWidth="1"/>
    <col min="15875" max="15875" width="14" style="256" customWidth="1"/>
    <col min="15876" max="15877" width="15.6640625" style="256" customWidth="1"/>
    <col min="15878" max="15878" width="14.5546875" style="256" customWidth="1"/>
    <col min="15879" max="15879" width="8.88671875" style="256"/>
    <col min="15880" max="15880" width="10.88671875" style="256" bestFit="1" customWidth="1"/>
    <col min="15881" max="16127" width="8.88671875" style="256"/>
    <col min="16128" max="16128" width="52.88671875" style="256" customWidth="1"/>
    <col min="16129" max="16130" width="15.6640625" style="256" customWidth="1"/>
    <col min="16131" max="16131" width="14" style="256" customWidth="1"/>
    <col min="16132" max="16133" width="15.6640625" style="256" customWidth="1"/>
    <col min="16134" max="16134" width="14.5546875" style="256" customWidth="1"/>
    <col min="16135" max="16135" width="8.88671875" style="256"/>
    <col min="16136" max="16136" width="10.88671875" style="256" bestFit="1" customWidth="1"/>
    <col min="16137" max="16384" width="8.88671875" style="256"/>
  </cols>
  <sheetData>
    <row r="1" spans="1:20" s="236" customFormat="1" ht="25.5" customHeight="1" x14ac:dyDescent="0.4">
      <c r="A1" s="499" t="s">
        <v>94</v>
      </c>
      <c r="B1" s="499"/>
      <c r="C1" s="499"/>
      <c r="D1" s="499"/>
      <c r="E1" s="499"/>
      <c r="F1" s="499"/>
      <c r="G1" s="499"/>
    </row>
    <row r="2" spans="1:20" s="236" customFormat="1" ht="19.5" customHeight="1" x14ac:dyDescent="0.4">
      <c r="A2" s="500" t="s">
        <v>33</v>
      </c>
      <c r="B2" s="500"/>
      <c r="C2" s="500"/>
      <c r="D2" s="500"/>
      <c r="E2" s="500"/>
      <c r="F2" s="500"/>
      <c r="G2" s="500"/>
    </row>
    <row r="3" spans="1:20" s="240" customFormat="1" ht="27.75" customHeight="1" x14ac:dyDescent="0.2">
      <c r="A3" s="238"/>
      <c r="B3" s="238"/>
      <c r="C3" s="238"/>
      <c r="D3" s="238"/>
      <c r="E3" s="238"/>
      <c r="F3" s="238"/>
      <c r="G3" s="239"/>
    </row>
    <row r="4" spans="1:20" s="240" customFormat="1" ht="36" customHeight="1" x14ac:dyDescent="0.2">
      <c r="A4" s="501"/>
      <c r="B4" s="507" t="s">
        <v>361</v>
      </c>
      <c r="C4" s="473" t="s">
        <v>382</v>
      </c>
      <c r="D4" s="503" t="s">
        <v>10</v>
      </c>
      <c r="E4" s="504" t="s">
        <v>531</v>
      </c>
      <c r="F4" s="505" t="s">
        <v>532</v>
      </c>
      <c r="G4" s="496" t="s">
        <v>10</v>
      </c>
    </row>
    <row r="5" spans="1:20" s="240" customFormat="1" ht="36" customHeight="1" x14ac:dyDescent="0.2">
      <c r="A5" s="502"/>
      <c r="B5" s="508"/>
      <c r="C5" s="473"/>
      <c r="D5" s="503"/>
      <c r="E5" s="504"/>
      <c r="F5" s="506"/>
      <c r="G5" s="498"/>
    </row>
    <row r="6" spans="1:20" s="350" customFormat="1" ht="34.5" customHeight="1" x14ac:dyDescent="0.3">
      <c r="A6" s="347" t="s">
        <v>13</v>
      </c>
      <c r="B6" s="348">
        <v>39959</v>
      </c>
      <c r="C6" s="348">
        <v>29494</v>
      </c>
      <c r="D6" s="349">
        <v>73.8</v>
      </c>
      <c r="E6" s="363">
        <v>1960</v>
      </c>
      <c r="F6" s="459">
        <v>3784</v>
      </c>
      <c r="G6" s="457" t="s">
        <v>564</v>
      </c>
      <c r="H6" s="351"/>
      <c r="I6" s="352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</row>
    <row r="7" spans="1:20" ht="54" customHeight="1" x14ac:dyDescent="0.25">
      <c r="A7" s="354" t="s">
        <v>34</v>
      </c>
      <c r="B7" s="364">
        <v>2564</v>
      </c>
      <c r="C7" s="364">
        <v>1578</v>
      </c>
      <c r="D7" s="365">
        <v>61.5</v>
      </c>
      <c r="E7" s="364">
        <v>105</v>
      </c>
      <c r="F7" s="364">
        <v>165</v>
      </c>
      <c r="G7" s="460" t="s">
        <v>561</v>
      </c>
      <c r="H7" s="351"/>
      <c r="I7" s="350"/>
      <c r="L7" s="267"/>
    </row>
    <row r="8" spans="1:20" ht="35.25" customHeight="1" x14ac:dyDescent="0.25">
      <c r="A8" s="354" t="s">
        <v>35</v>
      </c>
      <c r="B8" s="364">
        <v>4255</v>
      </c>
      <c r="C8" s="364">
        <v>3450</v>
      </c>
      <c r="D8" s="365">
        <v>81.099999999999994</v>
      </c>
      <c r="E8" s="364">
        <v>506</v>
      </c>
      <c r="F8" s="364">
        <v>623</v>
      </c>
      <c r="G8" s="365">
        <v>123.1</v>
      </c>
      <c r="H8" s="351"/>
      <c r="I8" s="350"/>
      <c r="L8" s="267"/>
    </row>
    <row r="9" spans="1:20" s="265" customFormat="1" ht="25.5" customHeight="1" x14ac:dyDescent="0.25">
      <c r="A9" s="354" t="s">
        <v>36</v>
      </c>
      <c r="B9" s="364">
        <v>4285</v>
      </c>
      <c r="C9" s="364">
        <v>3313</v>
      </c>
      <c r="D9" s="365">
        <v>77.3</v>
      </c>
      <c r="E9" s="364">
        <v>256</v>
      </c>
      <c r="F9" s="364">
        <v>470</v>
      </c>
      <c r="G9" s="365" t="s">
        <v>560</v>
      </c>
      <c r="H9" s="351"/>
      <c r="I9" s="350"/>
      <c r="J9" s="256"/>
      <c r="L9" s="267"/>
    </row>
    <row r="10" spans="1:20" ht="36.75" customHeight="1" x14ac:dyDescent="0.25">
      <c r="A10" s="354" t="s">
        <v>37</v>
      </c>
      <c r="B10" s="364">
        <v>1647</v>
      </c>
      <c r="C10" s="364">
        <v>1711</v>
      </c>
      <c r="D10" s="365">
        <v>103.9</v>
      </c>
      <c r="E10" s="364">
        <v>58</v>
      </c>
      <c r="F10" s="364">
        <v>104</v>
      </c>
      <c r="G10" s="365" t="s">
        <v>560</v>
      </c>
      <c r="H10" s="351"/>
      <c r="I10" s="350"/>
      <c r="L10" s="267"/>
    </row>
    <row r="11" spans="1:20" ht="35.25" customHeight="1" x14ac:dyDescent="0.25">
      <c r="A11" s="354" t="s">
        <v>38</v>
      </c>
      <c r="B11" s="364">
        <v>5610</v>
      </c>
      <c r="C11" s="364">
        <v>5246</v>
      </c>
      <c r="D11" s="365">
        <v>93.5</v>
      </c>
      <c r="E11" s="364">
        <v>161</v>
      </c>
      <c r="F11" s="364">
        <v>424</v>
      </c>
      <c r="G11" s="365" t="s">
        <v>557</v>
      </c>
      <c r="H11" s="351"/>
      <c r="I11" s="350"/>
      <c r="L11" s="267"/>
    </row>
    <row r="12" spans="1:20" ht="60.75" customHeight="1" x14ac:dyDescent="0.25">
      <c r="A12" s="354" t="s">
        <v>39</v>
      </c>
      <c r="B12" s="364">
        <v>591</v>
      </c>
      <c r="C12" s="364">
        <v>528</v>
      </c>
      <c r="D12" s="365">
        <v>89.3</v>
      </c>
      <c r="E12" s="364">
        <v>20</v>
      </c>
      <c r="F12" s="364">
        <v>58</v>
      </c>
      <c r="G12" s="365" t="s">
        <v>573</v>
      </c>
      <c r="H12" s="351"/>
      <c r="I12" s="350"/>
      <c r="L12" s="267"/>
    </row>
    <row r="13" spans="1:20" ht="30" customHeight="1" x14ac:dyDescent="0.25">
      <c r="A13" s="354" t="s">
        <v>40</v>
      </c>
      <c r="B13" s="364">
        <v>6279</v>
      </c>
      <c r="C13" s="364">
        <v>4092</v>
      </c>
      <c r="D13" s="365">
        <v>65.2</v>
      </c>
      <c r="E13" s="364">
        <v>330</v>
      </c>
      <c r="F13" s="364">
        <v>813</v>
      </c>
      <c r="G13" s="365" t="s">
        <v>574</v>
      </c>
      <c r="H13" s="351"/>
      <c r="I13" s="350"/>
      <c r="L13" s="267"/>
      <c r="S13" s="266"/>
    </row>
    <row r="14" spans="1:20" ht="75" customHeight="1" x14ac:dyDescent="0.25">
      <c r="A14" s="354" t="s">
        <v>41</v>
      </c>
      <c r="B14" s="364">
        <v>9080</v>
      </c>
      <c r="C14" s="364">
        <v>5089</v>
      </c>
      <c r="D14" s="365">
        <v>56</v>
      </c>
      <c r="E14" s="364">
        <v>292</v>
      </c>
      <c r="F14" s="364">
        <v>682</v>
      </c>
      <c r="G14" s="365" t="s">
        <v>569</v>
      </c>
      <c r="H14" s="351"/>
      <c r="I14" s="350"/>
      <c r="L14" s="267"/>
      <c r="S14" s="266"/>
    </row>
    <row r="15" spans="1:20" ht="37.200000000000003" customHeight="1" x14ac:dyDescent="0.25">
      <c r="A15" s="354" t="s">
        <v>49</v>
      </c>
      <c r="B15" s="364">
        <v>5648</v>
      </c>
      <c r="C15" s="364">
        <v>4487</v>
      </c>
      <c r="D15" s="365">
        <v>79.400000000000006</v>
      </c>
      <c r="E15" s="364">
        <v>232</v>
      </c>
      <c r="F15" s="364">
        <v>445</v>
      </c>
      <c r="G15" s="365" t="s">
        <v>564</v>
      </c>
      <c r="H15" s="351"/>
      <c r="I15" s="350"/>
      <c r="L15" s="267"/>
      <c r="S15" s="266"/>
    </row>
    <row r="16" spans="1:20" x14ac:dyDescent="0.25">
      <c r="A16" s="253"/>
      <c r="B16" s="253"/>
      <c r="C16" s="271"/>
      <c r="D16" s="253"/>
      <c r="E16" s="271"/>
      <c r="F16" s="271"/>
      <c r="S16" s="266"/>
    </row>
    <row r="17" spans="1:19" x14ac:dyDescent="0.25">
      <c r="A17" s="253"/>
      <c r="B17" s="253"/>
      <c r="C17" s="271"/>
      <c r="D17" s="253"/>
      <c r="E17" s="271"/>
      <c r="F17" s="271"/>
      <c r="S17" s="266"/>
    </row>
    <row r="18" spans="1:19" x14ac:dyDescent="0.25">
      <c r="B18" s="267"/>
      <c r="C18" s="289"/>
      <c r="D18" s="267"/>
      <c r="E18" s="289"/>
      <c r="F18" s="289"/>
      <c r="G18" s="267"/>
      <c r="S18" s="266"/>
    </row>
    <row r="19" spans="1:19" x14ac:dyDescent="0.25">
      <c r="S19" s="266"/>
    </row>
    <row r="20" spans="1:19" x14ac:dyDescent="0.25">
      <c r="S20" s="266"/>
    </row>
    <row r="21" spans="1:19" x14ac:dyDescent="0.25">
      <c r="S21" s="266"/>
    </row>
  </sheetData>
  <mergeCells count="9">
    <mergeCell ref="A1:G1"/>
    <mergeCell ref="A2:G2"/>
    <mergeCell ref="A4:A5"/>
    <mergeCell ref="D4:D5"/>
    <mergeCell ref="E4:E5"/>
    <mergeCell ref="F4:F5"/>
    <mergeCell ref="G4:G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57"/>
  <sheetViews>
    <sheetView zoomScale="70" zoomScaleNormal="70" zoomScaleSheetLayoutView="100" workbookViewId="0">
      <selection activeCell="B7" sqref="B7"/>
    </sheetView>
  </sheetViews>
  <sheetFormatPr defaultColWidth="9.109375" defaultRowHeight="15.6" x14ac:dyDescent="0.3"/>
  <cols>
    <col min="1" max="1" width="3.88671875" style="163" customWidth="1"/>
    <col min="2" max="2" width="28.109375" style="166" customWidth="1"/>
    <col min="3" max="3" width="10" style="163" customWidth="1"/>
    <col min="4" max="4" width="14.109375" style="163" customWidth="1"/>
    <col min="5" max="5" width="13.33203125" style="212" customWidth="1"/>
    <col min="6" max="6" width="10.33203125" style="163" customWidth="1"/>
    <col min="7" max="7" width="13.109375" style="163" customWidth="1"/>
    <col min="8" max="8" width="12.88671875" style="212" customWidth="1"/>
    <col min="9" max="16384" width="9.109375" style="163"/>
  </cols>
  <sheetData>
    <row r="1" spans="1:8" ht="20.25" customHeight="1" x14ac:dyDescent="0.3">
      <c r="B1" s="510" t="s">
        <v>212</v>
      </c>
      <c r="C1" s="510"/>
      <c r="D1" s="510"/>
      <c r="E1" s="510"/>
      <c r="F1" s="510"/>
      <c r="G1" s="510"/>
      <c r="H1" s="510"/>
    </row>
    <row r="2" spans="1:8" ht="20.25" customHeight="1" x14ac:dyDescent="0.3">
      <c r="B2" s="510" t="s">
        <v>151</v>
      </c>
      <c r="C2" s="510"/>
      <c r="D2" s="510"/>
      <c r="E2" s="510"/>
      <c r="F2" s="510"/>
      <c r="G2" s="510"/>
      <c r="H2" s="510"/>
    </row>
    <row r="4" spans="1:8" s="164" customFormat="1" ht="31.5" customHeight="1" x14ac:dyDescent="0.3">
      <c r="A4" s="511"/>
      <c r="B4" s="512" t="s">
        <v>152</v>
      </c>
      <c r="C4" s="513" t="s">
        <v>536</v>
      </c>
      <c r="D4" s="513"/>
      <c r="E4" s="513"/>
      <c r="F4" s="514" t="s">
        <v>540</v>
      </c>
      <c r="G4" s="514"/>
      <c r="H4" s="514"/>
    </row>
    <row r="5" spans="1:8" ht="15.6" customHeight="1" x14ac:dyDescent="0.3">
      <c r="A5" s="511"/>
      <c r="B5" s="512"/>
      <c r="C5" s="509" t="s">
        <v>6</v>
      </c>
      <c r="D5" s="509" t="s">
        <v>213</v>
      </c>
      <c r="E5" s="509" t="s">
        <v>214</v>
      </c>
      <c r="F5" s="509" t="s">
        <v>215</v>
      </c>
      <c r="G5" s="509" t="s">
        <v>216</v>
      </c>
      <c r="H5" s="509" t="s">
        <v>214</v>
      </c>
    </row>
    <row r="6" spans="1:8" ht="51.6" customHeight="1" x14ac:dyDescent="0.3">
      <c r="A6" s="511"/>
      <c r="B6" s="512"/>
      <c r="C6" s="509"/>
      <c r="D6" s="509"/>
      <c r="E6" s="509"/>
      <c r="F6" s="509"/>
      <c r="G6" s="509"/>
      <c r="H6" s="509"/>
    </row>
    <row r="7" spans="1:8" s="209" customFormat="1" ht="13.2" x14ac:dyDescent="0.25">
      <c r="A7" s="206" t="s">
        <v>217</v>
      </c>
      <c r="B7" s="207" t="s">
        <v>7</v>
      </c>
      <c r="C7" s="208">
        <v>1</v>
      </c>
      <c r="D7" s="208">
        <v>2</v>
      </c>
      <c r="E7" s="208">
        <v>3</v>
      </c>
      <c r="F7" s="208">
        <v>4</v>
      </c>
      <c r="G7" s="208">
        <v>5</v>
      </c>
      <c r="H7" s="208">
        <v>6</v>
      </c>
    </row>
    <row r="8" spans="1:8" x14ac:dyDescent="0.3">
      <c r="A8" s="167">
        <v>1</v>
      </c>
      <c r="B8" s="205" t="s">
        <v>397</v>
      </c>
      <c r="C8" s="210">
        <v>1280</v>
      </c>
      <c r="D8" s="210">
        <v>1706</v>
      </c>
      <c r="E8" s="211">
        <v>-426</v>
      </c>
      <c r="F8" s="210">
        <v>91</v>
      </c>
      <c r="G8" s="210">
        <v>227</v>
      </c>
      <c r="H8" s="211">
        <v>-136</v>
      </c>
    </row>
    <row r="9" spans="1:8" x14ac:dyDescent="0.3">
      <c r="A9" s="167">
        <v>2</v>
      </c>
      <c r="B9" s="205" t="s">
        <v>219</v>
      </c>
      <c r="C9" s="210">
        <v>1180</v>
      </c>
      <c r="D9" s="210">
        <v>2060</v>
      </c>
      <c r="E9" s="211">
        <v>-880</v>
      </c>
      <c r="F9" s="210">
        <v>77</v>
      </c>
      <c r="G9" s="210">
        <v>349</v>
      </c>
      <c r="H9" s="211">
        <v>-272</v>
      </c>
    </row>
    <row r="10" spans="1:8" x14ac:dyDescent="0.3">
      <c r="A10" s="167">
        <v>3</v>
      </c>
      <c r="B10" s="205" t="s">
        <v>218</v>
      </c>
      <c r="C10" s="210">
        <v>951</v>
      </c>
      <c r="D10" s="210">
        <v>1049</v>
      </c>
      <c r="E10" s="211">
        <v>-98</v>
      </c>
      <c r="F10" s="210">
        <v>173</v>
      </c>
      <c r="G10" s="210">
        <v>130</v>
      </c>
      <c r="H10" s="211">
        <v>43</v>
      </c>
    </row>
    <row r="11" spans="1:8" s="165" customFormat="1" x14ac:dyDescent="0.3">
      <c r="A11" s="167">
        <v>4</v>
      </c>
      <c r="B11" s="205" t="s">
        <v>220</v>
      </c>
      <c r="C11" s="210">
        <v>913</v>
      </c>
      <c r="D11" s="210">
        <v>1623</v>
      </c>
      <c r="E11" s="211">
        <v>-710</v>
      </c>
      <c r="F11" s="210">
        <v>103</v>
      </c>
      <c r="G11" s="210">
        <v>312</v>
      </c>
      <c r="H11" s="211">
        <v>-209</v>
      </c>
    </row>
    <row r="12" spans="1:8" s="165" customFormat="1" x14ac:dyDescent="0.3">
      <c r="A12" s="167">
        <v>5</v>
      </c>
      <c r="B12" s="205" t="s">
        <v>221</v>
      </c>
      <c r="C12" s="210">
        <v>696</v>
      </c>
      <c r="D12" s="210">
        <v>956</v>
      </c>
      <c r="E12" s="211">
        <v>-260</v>
      </c>
      <c r="F12" s="210">
        <v>57</v>
      </c>
      <c r="G12" s="210">
        <v>134</v>
      </c>
      <c r="H12" s="211">
        <v>-77</v>
      </c>
    </row>
    <row r="13" spans="1:8" s="165" customFormat="1" x14ac:dyDescent="0.3">
      <c r="A13" s="167">
        <v>6</v>
      </c>
      <c r="B13" s="205" t="s">
        <v>224</v>
      </c>
      <c r="C13" s="210">
        <v>655</v>
      </c>
      <c r="D13" s="210">
        <v>1170</v>
      </c>
      <c r="E13" s="211">
        <v>-515</v>
      </c>
      <c r="F13" s="210">
        <v>37</v>
      </c>
      <c r="G13" s="210">
        <v>213</v>
      </c>
      <c r="H13" s="211">
        <v>-176</v>
      </c>
    </row>
    <row r="14" spans="1:8" s="165" customFormat="1" x14ac:dyDescent="0.3">
      <c r="A14" s="167">
        <v>7</v>
      </c>
      <c r="B14" s="205" t="s">
        <v>227</v>
      </c>
      <c r="C14" s="210">
        <v>627</v>
      </c>
      <c r="D14" s="210">
        <v>1024</v>
      </c>
      <c r="E14" s="211">
        <v>-397</v>
      </c>
      <c r="F14" s="210">
        <v>80</v>
      </c>
      <c r="G14" s="210">
        <v>137</v>
      </c>
      <c r="H14" s="211">
        <v>-57</v>
      </c>
    </row>
    <row r="15" spans="1:8" s="165" customFormat="1" x14ac:dyDescent="0.3">
      <c r="A15" s="167">
        <v>8</v>
      </c>
      <c r="B15" s="205" t="s">
        <v>223</v>
      </c>
      <c r="C15" s="210">
        <v>503</v>
      </c>
      <c r="D15" s="210">
        <v>876</v>
      </c>
      <c r="E15" s="211">
        <v>-373</v>
      </c>
      <c r="F15" s="210">
        <v>42</v>
      </c>
      <c r="G15" s="210">
        <v>178</v>
      </c>
      <c r="H15" s="211">
        <v>-136</v>
      </c>
    </row>
    <row r="16" spans="1:8" s="165" customFormat="1" x14ac:dyDescent="0.3">
      <c r="A16" s="167">
        <v>9</v>
      </c>
      <c r="B16" s="205" t="s">
        <v>232</v>
      </c>
      <c r="C16" s="210">
        <v>471</v>
      </c>
      <c r="D16" s="210">
        <v>744</v>
      </c>
      <c r="E16" s="211">
        <v>-273</v>
      </c>
      <c r="F16" s="210">
        <v>23</v>
      </c>
      <c r="G16" s="210">
        <v>122</v>
      </c>
      <c r="H16" s="211">
        <v>-99</v>
      </c>
    </row>
    <row r="17" spans="1:8" s="165" customFormat="1" x14ac:dyDescent="0.3">
      <c r="A17" s="167">
        <v>10</v>
      </c>
      <c r="B17" s="205" t="s">
        <v>288</v>
      </c>
      <c r="C17" s="210">
        <v>453</v>
      </c>
      <c r="D17" s="210">
        <v>551</v>
      </c>
      <c r="E17" s="211">
        <v>-98</v>
      </c>
      <c r="F17" s="210">
        <v>6</v>
      </c>
      <c r="G17" s="210">
        <v>18</v>
      </c>
      <c r="H17" s="211">
        <v>-12</v>
      </c>
    </row>
    <row r="18" spans="1:8" s="165" customFormat="1" x14ac:dyDescent="0.3">
      <c r="A18" s="167">
        <v>11</v>
      </c>
      <c r="B18" s="205" t="s">
        <v>231</v>
      </c>
      <c r="C18" s="210">
        <v>434</v>
      </c>
      <c r="D18" s="210">
        <v>479</v>
      </c>
      <c r="E18" s="211">
        <v>-45</v>
      </c>
      <c r="F18" s="210">
        <v>69</v>
      </c>
      <c r="G18" s="210">
        <v>54</v>
      </c>
      <c r="H18" s="211">
        <v>15</v>
      </c>
    </row>
    <row r="19" spans="1:8" s="165" customFormat="1" x14ac:dyDescent="0.3">
      <c r="A19" s="167">
        <v>12</v>
      </c>
      <c r="B19" s="205" t="s">
        <v>228</v>
      </c>
      <c r="C19" s="210">
        <v>412</v>
      </c>
      <c r="D19" s="210">
        <v>572</v>
      </c>
      <c r="E19" s="211">
        <v>-160</v>
      </c>
      <c r="F19" s="210">
        <v>70</v>
      </c>
      <c r="G19" s="210">
        <v>46</v>
      </c>
      <c r="H19" s="211">
        <v>24</v>
      </c>
    </row>
    <row r="20" spans="1:8" s="165" customFormat="1" x14ac:dyDescent="0.3">
      <c r="A20" s="167">
        <v>13</v>
      </c>
      <c r="B20" s="205" t="s">
        <v>229</v>
      </c>
      <c r="C20" s="210">
        <v>412</v>
      </c>
      <c r="D20" s="210">
        <v>373</v>
      </c>
      <c r="E20" s="211">
        <v>39</v>
      </c>
      <c r="F20" s="210">
        <v>54</v>
      </c>
      <c r="G20" s="210">
        <v>63</v>
      </c>
      <c r="H20" s="211">
        <v>-9</v>
      </c>
    </row>
    <row r="21" spans="1:8" s="165" customFormat="1" x14ac:dyDescent="0.3">
      <c r="A21" s="167">
        <v>14</v>
      </c>
      <c r="B21" s="205" t="s">
        <v>233</v>
      </c>
      <c r="C21" s="210">
        <v>405</v>
      </c>
      <c r="D21" s="210">
        <v>1151</v>
      </c>
      <c r="E21" s="211">
        <v>-746</v>
      </c>
      <c r="F21" s="210">
        <v>11</v>
      </c>
      <c r="G21" s="210">
        <v>163</v>
      </c>
      <c r="H21" s="211">
        <v>-152</v>
      </c>
    </row>
    <row r="22" spans="1:8" s="165" customFormat="1" x14ac:dyDescent="0.3">
      <c r="A22" s="167">
        <v>15</v>
      </c>
      <c r="B22" s="205" t="s">
        <v>398</v>
      </c>
      <c r="C22" s="210">
        <v>369</v>
      </c>
      <c r="D22" s="210">
        <v>440</v>
      </c>
      <c r="E22" s="211">
        <v>-71</v>
      </c>
      <c r="F22" s="210">
        <v>55</v>
      </c>
      <c r="G22" s="210">
        <v>60</v>
      </c>
      <c r="H22" s="211">
        <v>-5</v>
      </c>
    </row>
    <row r="23" spans="1:8" s="165" customFormat="1" x14ac:dyDescent="0.3">
      <c r="A23" s="167">
        <v>16</v>
      </c>
      <c r="B23" s="205" t="s">
        <v>236</v>
      </c>
      <c r="C23" s="210">
        <v>358</v>
      </c>
      <c r="D23" s="210">
        <v>525</v>
      </c>
      <c r="E23" s="211">
        <v>-167</v>
      </c>
      <c r="F23" s="210">
        <v>25</v>
      </c>
      <c r="G23" s="210">
        <v>73</v>
      </c>
      <c r="H23" s="211">
        <v>-48</v>
      </c>
    </row>
    <row r="24" spans="1:8" s="165" customFormat="1" x14ac:dyDescent="0.3">
      <c r="A24" s="167">
        <v>17</v>
      </c>
      <c r="B24" s="205" t="s">
        <v>235</v>
      </c>
      <c r="C24" s="210">
        <v>353</v>
      </c>
      <c r="D24" s="210">
        <v>506</v>
      </c>
      <c r="E24" s="211">
        <v>-153</v>
      </c>
      <c r="F24" s="210">
        <v>16</v>
      </c>
      <c r="G24" s="210">
        <v>89</v>
      </c>
      <c r="H24" s="211">
        <v>-73</v>
      </c>
    </row>
    <row r="25" spans="1:8" s="165" customFormat="1" x14ac:dyDescent="0.3">
      <c r="A25" s="167">
        <v>18</v>
      </c>
      <c r="B25" s="205" t="s">
        <v>418</v>
      </c>
      <c r="C25" s="210">
        <v>334</v>
      </c>
      <c r="D25" s="210">
        <v>354</v>
      </c>
      <c r="E25" s="211">
        <v>-20</v>
      </c>
      <c r="F25" s="210">
        <v>27</v>
      </c>
      <c r="G25" s="210">
        <v>70</v>
      </c>
      <c r="H25" s="211">
        <v>-43</v>
      </c>
    </row>
    <row r="26" spans="1:8" s="165" customFormat="1" x14ac:dyDescent="0.3">
      <c r="A26" s="167">
        <v>19</v>
      </c>
      <c r="B26" s="205" t="s">
        <v>230</v>
      </c>
      <c r="C26" s="210">
        <v>294</v>
      </c>
      <c r="D26" s="210">
        <v>409</v>
      </c>
      <c r="E26" s="211">
        <v>-115</v>
      </c>
      <c r="F26" s="210">
        <v>18</v>
      </c>
      <c r="G26" s="210">
        <v>49</v>
      </c>
      <c r="H26" s="211">
        <v>-31</v>
      </c>
    </row>
    <row r="27" spans="1:8" s="165" customFormat="1" x14ac:dyDescent="0.3">
      <c r="A27" s="167">
        <v>20</v>
      </c>
      <c r="B27" s="205" t="s">
        <v>225</v>
      </c>
      <c r="C27" s="210">
        <v>294</v>
      </c>
      <c r="D27" s="210">
        <v>171</v>
      </c>
      <c r="E27" s="211">
        <v>123</v>
      </c>
      <c r="F27" s="210">
        <v>65</v>
      </c>
      <c r="G27" s="210">
        <v>21</v>
      </c>
      <c r="H27" s="211">
        <v>44</v>
      </c>
    </row>
    <row r="28" spans="1:8" s="165" customFormat="1" x14ac:dyDescent="0.3">
      <c r="A28" s="167">
        <v>21</v>
      </c>
      <c r="B28" s="205" t="s">
        <v>299</v>
      </c>
      <c r="C28" s="210">
        <v>292</v>
      </c>
      <c r="D28" s="210">
        <v>114</v>
      </c>
      <c r="E28" s="211">
        <v>178</v>
      </c>
      <c r="F28" s="210">
        <v>1</v>
      </c>
      <c r="G28" s="210">
        <v>2</v>
      </c>
      <c r="H28" s="211">
        <v>-1</v>
      </c>
    </row>
    <row r="29" spans="1:8" s="165" customFormat="1" x14ac:dyDescent="0.3">
      <c r="A29" s="167">
        <v>22</v>
      </c>
      <c r="B29" s="205" t="s">
        <v>419</v>
      </c>
      <c r="C29" s="210">
        <v>272</v>
      </c>
      <c r="D29" s="210">
        <v>467</v>
      </c>
      <c r="E29" s="211">
        <v>-195</v>
      </c>
      <c r="F29" s="210">
        <v>21</v>
      </c>
      <c r="G29" s="210">
        <v>85</v>
      </c>
      <c r="H29" s="211">
        <v>-64</v>
      </c>
    </row>
    <row r="30" spans="1:8" s="165" customFormat="1" x14ac:dyDescent="0.3">
      <c r="A30" s="167">
        <v>23</v>
      </c>
      <c r="B30" s="205" t="s">
        <v>420</v>
      </c>
      <c r="C30" s="210">
        <v>266</v>
      </c>
      <c r="D30" s="210">
        <v>284</v>
      </c>
      <c r="E30" s="211">
        <v>-18</v>
      </c>
      <c r="F30" s="210">
        <v>13</v>
      </c>
      <c r="G30" s="210">
        <v>43</v>
      </c>
      <c r="H30" s="211">
        <v>-30</v>
      </c>
    </row>
    <row r="31" spans="1:8" s="165" customFormat="1" x14ac:dyDescent="0.3">
      <c r="A31" s="167">
        <v>24</v>
      </c>
      <c r="B31" s="205" t="s">
        <v>416</v>
      </c>
      <c r="C31" s="210">
        <v>262</v>
      </c>
      <c r="D31" s="210">
        <v>348</v>
      </c>
      <c r="E31" s="211">
        <v>-86</v>
      </c>
      <c r="F31" s="210">
        <v>43</v>
      </c>
      <c r="G31" s="210">
        <v>20</v>
      </c>
      <c r="H31" s="211">
        <v>23</v>
      </c>
    </row>
    <row r="32" spans="1:8" s="165" customFormat="1" x14ac:dyDescent="0.3">
      <c r="A32" s="167">
        <v>25</v>
      </c>
      <c r="B32" s="205" t="s">
        <v>246</v>
      </c>
      <c r="C32" s="210">
        <v>254</v>
      </c>
      <c r="D32" s="210">
        <v>260</v>
      </c>
      <c r="E32" s="211">
        <v>-6</v>
      </c>
      <c r="F32" s="210">
        <v>13</v>
      </c>
      <c r="G32" s="210">
        <v>68</v>
      </c>
      <c r="H32" s="211">
        <v>-55</v>
      </c>
    </row>
    <row r="33" spans="1:8" s="165" customFormat="1" x14ac:dyDescent="0.3">
      <c r="A33" s="167">
        <v>26</v>
      </c>
      <c r="B33" s="205" t="s">
        <v>399</v>
      </c>
      <c r="C33" s="210">
        <v>249</v>
      </c>
      <c r="D33" s="210">
        <v>389</v>
      </c>
      <c r="E33" s="211">
        <v>-140</v>
      </c>
      <c r="F33" s="210">
        <v>27</v>
      </c>
      <c r="G33" s="210">
        <v>70</v>
      </c>
      <c r="H33" s="211">
        <v>-43</v>
      </c>
    </row>
    <row r="34" spans="1:8" s="165" customFormat="1" x14ac:dyDescent="0.3">
      <c r="A34" s="167">
        <v>27</v>
      </c>
      <c r="B34" s="205" t="s">
        <v>417</v>
      </c>
      <c r="C34" s="210">
        <v>236</v>
      </c>
      <c r="D34" s="210">
        <v>217</v>
      </c>
      <c r="E34" s="211">
        <v>19</v>
      </c>
      <c r="F34" s="210">
        <v>24</v>
      </c>
      <c r="G34" s="210">
        <v>33</v>
      </c>
      <c r="H34" s="211">
        <v>-9</v>
      </c>
    </row>
    <row r="35" spans="1:8" s="165" customFormat="1" x14ac:dyDescent="0.3">
      <c r="A35" s="167">
        <v>28</v>
      </c>
      <c r="B35" s="205" t="s">
        <v>248</v>
      </c>
      <c r="C35" s="210">
        <v>216</v>
      </c>
      <c r="D35" s="210">
        <v>300</v>
      </c>
      <c r="E35" s="211">
        <v>-84</v>
      </c>
      <c r="F35" s="210">
        <v>4</v>
      </c>
      <c r="G35" s="210">
        <v>42</v>
      </c>
      <c r="H35" s="211">
        <v>-38</v>
      </c>
    </row>
    <row r="36" spans="1:8" s="165" customFormat="1" x14ac:dyDescent="0.3">
      <c r="A36" s="167">
        <v>29</v>
      </c>
      <c r="B36" s="205" t="s">
        <v>249</v>
      </c>
      <c r="C36" s="210">
        <v>209</v>
      </c>
      <c r="D36" s="210">
        <v>326</v>
      </c>
      <c r="E36" s="211">
        <v>-117</v>
      </c>
      <c r="F36" s="210">
        <v>10</v>
      </c>
      <c r="G36" s="210">
        <v>40</v>
      </c>
      <c r="H36" s="211">
        <v>-30</v>
      </c>
    </row>
    <row r="37" spans="1:8" s="165" customFormat="1" x14ac:dyDescent="0.3">
      <c r="A37" s="167">
        <v>30</v>
      </c>
      <c r="B37" s="205" t="s">
        <v>282</v>
      </c>
      <c r="C37" s="210">
        <v>200</v>
      </c>
      <c r="D37" s="210">
        <v>111</v>
      </c>
      <c r="E37" s="211">
        <v>89</v>
      </c>
      <c r="F37" s="210">
        <v>40</v>
      </c>
      <c r="G37" s="210">
        <v>11</v>
      </c>
      <c r="H37" s="211">
        <v>29</v>
      </c>
    </row>
    <row r="38" spans="1:8" s="165" customFormat="1" x14ac:dyDescent="0.3">
      <c r="A38" s="167">
        <v>31</v>
      </c>
      <c r="B38" s="205" t="s">
        <v>222</v>
      </c>
      <c r="C38" s="210">
        <v>194</v>
      </c>
      <c r="D38" s="210">
        <v>173</v>
      </c>
      <c r="E38" s="211">
        <v>21</v>
      </c>
      <c r="F38" s="210">
        <v>48</v>
      </c>
      <c r="G38" s="210">
        <v>30</v>
      </c>
      <c r="H38" s="211">
        <v>18</v>
      </c>
    </row>
    <row r="39" spans="1:8" s="165" customFormat="1" x14ac:dyDescent="0.3">
      <c r="A39" s="167">
        <v>32</v>
      </c>
      <c r="B39" s="205" t="s">
        <v>244</v>
      </c>
      <c r="C39" s="210">
        <v>192</v>
      </c>
      <c r="D39" s="210">
        <v>323</v>
      </c>
      <c r="E39" s="211">
        <v>-131</v>
      </c>
      <c r="F39" s="210">
        <v>9</v>
      </c>
      <c r="G39" s="210">
        <v>36</v>
      </c>
      <c r="H39" s="211">
        <v>-27</v>
      </c>
    </row>
    <row r="40" spans="1:8" s="165" customFormat="1" x14ac:dyDescent="0.3">
      <c r="A40" s="167">
        <v>33</v>
      </c>
      <c r="B40" s="205" t="s">
        <v>237</v>
      </c>
      <c r="C40" s="210">
        <v>190</v>
      </c>
      <c r="D40" s="210">
        <v>171</v>
      </c>
      <c r="E40" s="211">
        <v>19</v>
      </c>
      <c r="F40" s="210">
        <v>16</v>
      </c>
      <c r="G40" s="210">
        <v>28</v>
      </c>
      <c r="H40" s="211">
        <v>-12</v>
      </c>
    </row>
    <row r="41" spans="1:8" s="165" customFormat="1" x14ac:dyDescent="0.3">
      <c r="A41" s="167">
        <v>34</v>
      </c>
      <c r="B41" s="205" t="s">
        <v>284</v>
      </c>
      <c r="C41" s="210">
        <v>174</v>
      </c>
      <c r="D41" s="210">
        <v>226</v>
      </c>
      <c r="E41" s="211">
        <v>-52</v>
      </c>
      <c r="F41" s="210">
        <v>27</v>
      </c>
      <c r="G41" s="210">
        <v>34</v>
      </c>
      <c r="H41" s="211">
        <v>-7</v>
      </c>
    </row>
    <row r="42" spans="1:8" s="165" customFormat="1" x14ac:dyDescent="0.3">
      <c r="A42" s="167">
        <v>35</v>
      </c>
      <c r="B42" s="205" t="s">
        <v>247</v>
      </c>
      <c r="C42" s="210">
        <v>169</v>
      </c>
      <c r="D42" s="210">
        <v>224</v>
      </c>
      <c r="E42" s="211">
        <v>-55</v>
      </c>
      <c r="F42" s="210">
        <v>11</v>
      </c>
      <c r="G42" s="210">
        <v>25</v>
      </c>
      <c r="H42" s="211">
        <v>-14</v>
      </c>
    </row>
    <row r="43" spans="1:8" s="165" customFormat="1" x14ac:dyDescent="0.3">
      <c r="A43" s="167">
        <v>36</v>
      </c>
      <c r="B43" s="205" t="s">
        <v>295</v>
      </c>
      <c r="C43" s="210">
        <v>169</v>
      </c>
      <c r="D43" s="210">
        <v>242</v>
      </c>
      <c r="E43" s="211">
        <v>-73</v>
      </c>
      <c r="F43" s="210">
        <v>23</v>
      </c>
      <c r="G43" s="210">
        <v>41</v>
      </c>
      <c r="H43" s="211">
        <v>-18</v>
      </c>
    </row>
    <row r="44" spans="1:8" x14ac:dyDescent="0.3">
      <c r="A44" s="167">
        <v>37</v>
      </c>
      <c r="B44" s="205" t="s">
        <v>272</v>
      </c>
      <c r="C44" s="210">
        <v>160</v>
      </c>
      <c r="D44" s="210">
        <v>110</v>
      </c>
      <c r="E44" s="211">
        <v>50</v>
      </c>
      <c r="F44" s="210">
        <v>8</v>
      </c>
      <c r="G44" s="210">
        <v>11</v>
      </c>
      <c r="H44" s="211">
        <v>-3</v>
      </c>
    </row>
    <row r="45" spans="1:8" x14ac:dyDescent="0.3">
      <c r="A45" s="167">
        <v>38</v>
      </c>
      <c r="B45" s="205" t="s">
        <v>226</v>
      </c>
      <c r="C45" s="210">
        <v>153</v>
      </c>
      <c r="D45" s="210">
        <v>193</v>
      </c>
      <c r="E45" s="211">
        <v>-40</v>
      </c>
      <c r="F45" s="210">
        <v>15</v>
      </c>
      <c r="G45" s="210">
        <v>42</v>
      </c>
      <c r="H45" s="211">
        <v>-27</v>
      </c>
    </row>
    <row r="46" spans="1:8" x14ac:dyDescent="0.3">
      <c r="A46" s="167">
        <v>39</v>
      </c>
      <c r="B46" s="205" t="s">
        <v>238</v>
      </c>
      <c r="C46" s="210">
        <v>131</v>
      </c>
      <c r="D46" s="210">
        <v>205</v>
      </c>
      <c r="E46" s="211">
        <v>-74</v>
      </c>
      <c r="F46" s="210">
        <v>10</v>
      </c>
      <c r="G46" s="210">
        <v>29</v>
      </c>
      <c r="H46" s="211">
        <v>-19</v>
      </c>
    </row>
    <row r="47" spans="1:8" x14ac:dyDescent="0.3">
      <c r="A47" s="167">
        <v>40</v>
      </c>
      <c r="B47" s="205" t="s">
        <v>241</v>
      </c>
      <c r="C47" s="210">
        <v>127</v>
      </c>
      <c r="D47" s="210">
        <v>71</v>
      </c>
      <c r="E47" s="211">
        <v>56</v>
      </c>
      <c r="F47" s="210">
        <v>42</v>
      </c>
      <c r="G47" s="210">
        <v>6</v>
      </c>
      <c r="H47" s="211">
        <v>36</v>
      </c>
    </row>
    <row r="48" spans="1:8" x14ac:dyDescent="0.3">
      <c r="A48" s="167">
        <v>41</v>
      </c>
      <c r="B48" s="205" t="s">
        <v>290</v>
      </c>
      <c r="C48" s="210">
        <v>125</v>
      </c>
      <c r="D48" s="210">
        <v>97</v>
      </c>
      <c r="E48" s="211">
        <v>28</v>
      </c>
      <c r="F48" s="210">
        <v>24</v>
      </c>
      <c r="G48" s="210">
        <v>7</v>
      </c>
      <c r="H48" s="211">
        <v>17</v>
      </c>
    </row>
    <row r="49" spans="1:8" x14ac:dyDescent="0.3">
      <c r="A49" s="167">
        <v>42</v>
      </c>
      <c r="B49" s="205" t="s">
        <v>294</v>
      </c>
      <c r="C49" s="210">
        <v>125</v>
      </c>
      <c r="D49" s="210">
        <v>216</v>
      </c>
      <c r="E49" s="211">
        <v>-91</v>
      </c>
      <c r="F49" s="210">
        <v>4</v>
      </c>
      <c r="G49" s="210">
        <v>37</v>
      </c>
      <c r="H49" s="211">
        <v>-33</v>
      </c>
    </row>
    <row r="50" spans="1:8" x14ac:dyDescent="0.3">
      <c r="A50" s="167">
        <v>43</v>
      </c>
      <c r="B50" s="205" t="s">
        <v>426</v>
      </c>
      <c r="C50" s="210">
        <v>122</v>
      </c>
      <c r="D50" s="210">
        <v>219</v>
      </c>
      <c r="E50" s="211">
        <v>-97</v>
      </c>
      <c r="F50" s="210">
        <v>1</v>
      </c>
      <c r="G50" s="210">
        <v>27</v>
      </c>
      <c r="H50" s="211">
        <v>-26</v>
      </c>
    </row>
    <row r="51" spans="1:8" x14ac:dyDescent="0.3">
      <c r="A51" s="167">
        <v>44</v>
      </c>
      <c r="B51" s="205" t="s">
        <v>256</v>
      </c>
      <c r="C51" s="210">
        <v>118</v>
      </c>
      <c r="D51" s="210">
        <v>106</v>
      </c>
      <c r="E51" s="211">
        <v>12</v>
      </c>
      <c r="F51" s="210">
        <v>19</v>
      </c>
      <c r="G51" s="210">
        <v>16</v>
      </c>
      <c r="H51" s="211">
        <v>3</v>
      </c>
    </row>
    <row r="52" spans="1:8" x14ac:dyDescent="0.3">
      <c r="A52" s="167">
        <v>45</v>
      </c>
      <c r="B52" s="205" t="s">
        <v>260</v>
      </c>
      <c r="C52" s="210">
        <v>118</v>
      </c>
      <c r="D52" s="210">
        <v>33</v>
      </c>
      <c r="E52" s="211">
        <v>85</v>
      </c>
      <c r="F52" s="210">
        <v>38</v>
      </c>
      <c r="G52" s="210">
        <v>9</v>
      </c>
      <c r="H52" s="211">
        <v>29</v>
      </c>
    </row>
    <row r="53" spans="1:8" x14ac:dyDescent="0.3">
      <c r="A53" s="167">
        <v>46</v>
      </c>
      <c r="B53" s="205" t="s">
        <v>287</v>
      </c>
      <c r="C53" s="210">
        <v>113</v>
      </c>
      <c r="D53" s="210">
        <v>351</v>
      </c>
      <c r="E53" s="211">
        <v>-238</v>
      </c>
      <c r="F53" s="210">
        <v>16</v>
      </c>
      <c r="G53" s="210">
        <v>50</v>
      </c>
      <c r="H53" s="211">
        <v>-34</v>
      </c>
    </row>
    <row r="54" spans="1:8" x14ac:dyDescent="0.3">
      <c r="A54" s="167">
        <v>47</v>
      </c>
      <c r="B54" s="205" t="s">
        <v>313</v>
      </c>
      <c r="C54" s="210">
        <v>112</v>
      </c>
      <c r="D54" s="210">
        <v>134</v>
      </c>
      <c r="E54" s="211">
        <v>-22</v>
      </c>
      <c r="F54" s="210">
        <v>6</v>
      </c>
      <c r="G54" s="210">
        <v>11</v>
      </c>
      <c r="H54" s="211">
        <v>-5</v>
      </c>
    </row>
    <row r="55" spans="1:8" x14ac:dyDescent="0.3">
      <c r="A55" s="167">
        <v>48</v>
      </c>
      <c r="B55" s="205" t="s">
        <v>430</v>
      </c>
      <c r="C55" s="210">
        <v>106</v>
      </c>
      <c r="D55" s="210">
        <v>69</v>
      </c>
      <c r="E55" s="211">
        <v>37</v>
      </c>
      <c r="F55" s="210">
        <v>9</v>
      </c>
      <c r="G55" s="210">
        <v>12</v>
      </c>
      <c r="H55" s="211">
        <v>-3</v>
      </c>
    </row>
    <row r="56" spans="1:8" x14ac:dyDescent="0.3">
      <c r="A56" s="167">
        <v>49</v>
      </c>
      <c r="B56" s="205" t="s">
        <v>234</v>
      </c>
      <c r="C56" s="210">
        <v>106</v>
      </c>
      <c r="D56" s="210">
        <v>87</v>
      </c>
      <c r="E56" s="211">
        <v>19</v>
      </c>
      <c r="F56" s="210">
        <v>23</v>
      </c>
      <c r="G56" s="210">
        <v>9</v>
      </c>
      <c r="H56" s="211">
        <v>14</v>
      </c>
    </row>
    <row r="57" spans="1:8" x14ac:dyDescent="0.3">
      <c r="A57" s="167">
        <v>50</v>
      </c>
      <c r="B57" s="205" t="s">
        <v>298</v>
      </c>
      <c r="C57" s="210">
        <v>106</v>
      </c>
      <c r="D57" s="210">
        <v>204</v>
      </c>
      <c r="E57" s="211">
        <v>-98</v>
      </c>
      <c r="F57" s="210">
        <v>13</v>
      </c>
      <c r="G57" s="210">
        <v>13</v>
      </c>
      <c r="H57" s="211">
        <v>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L152"/>
  <sheetViews>
    <sheetView topLeftCell="A2" zoomScale="70" zoomScaleNormal="70" zoomScaleSheetLayoutView="85" workbookViewId="0">
      <selection activeCell="C22" sqref="C22"/>
    </sheetView>
  </sheetViews>
  <sheetFormatPr defaultColWidth="8.88671875" defaultRowHeight="13.2" x14ac:dyDescent="0.25"/>
  <cols>
    <col min="1" max="1" width="39.5546875" style="140" customWidth="1"/>
    <col min="2" max="2" width="10.5546875" style="161" customWidth="1"/>
    <col min="3" max="3" width="12.33203125" style="161" customWidth="1"/>
    <col min="4" max="4" width="12.5546875" style="162" customWidth="1"/>
    <col min="5" max="5" width="10.44140625" style="161" customWidth="1"/>
    <col min="6" max="6" width="12.109375" style="161" customWidth="1"/>
    <col min="7" max="7" width="12.44140625" style="162" customWidth="1"/>
    <col min="8" max="16384" width="8.88671875" style="140"/>
  </cols>
  <sheetData>
    <row r="1" spans="1:12" s="151" customFormat="1" ht="22.5" customHeight="1" x14ac:dyDescent="0.35">
      <c r="A1" s="515" t="s">
        <v>250</v>
      </c>
      <c r="B1" s="515"/>
      <c r="C1" s="515"/>
      <c r="D1" s="515"/>
      <c r="E1" s="515"/>
      <c r="F1" s="515"/>
      <c r="G1" s="515"/>
    </row>
    <row r="2" spans="1:12" s="151" customFormat="1" ht="20.399999999999999" x14ac:dyDescent="0.35">
      <c r="A2" s="516" t="s">
        <v>251</v>
      </c>
      <c r="B2" s="516"/>
      <c r="C2" s="516"/>
      <c r="D2" s="516"/>
      <c r="E2" s="516"/>
      <c r="F2" s="516"/>
      <c r="G2" s="516"/>
    </row>
    <row r="3" spans="1:12" ht="10.8" customHeight="1" x14ac:dyDescent="0.25"/>
    <row r="4" spans="1:12" s="152" customFormat="1" ht="33" customHeight="1" x14ac:dyDescent="0.25">
      <c r="A4" s="517" t="s">
        <v>152</v>
      </c>
      <c r="B4" s="513" t="s">
        <v>536</v>
      </c>
      <c r="C4" s="513"/>
      <c r="D4" s="513"/>
      <c r="E4" s="514" t="s">
        <v>540</v>
      </c>
      <c r="F4" s="514"/>
      <c r="G4" s="514"/>
    </row>
    <row r="5" spans="1:12" ht="18.600000000000001" customHeight="1" x14ac:dyDescent="0.25">
      <c r="A5" s="517"/>
      <c r="B5" s="518" t="s">
        <v>6</v>
      </c>
      <c r="C5" s="518" t="s">
        <v>213</v>
      </c>
      <c r="D5" s="518" t="s">
        <v>214</v>
      </c>
      <c r="E5" s="518" t="s">
        <v>252</v>
      </c>
      <c r="F5" s="518" t="s">
        <v>253</v>
      </c>
      <c r="G5" s="518" t="s">
        <v>214</v>
      </c>
    </row>
    <row r="6" spans="1:12" ht="52.2" customHeight="1" x14ac:dyDescent="0.25">
      <c r="A6" s="517"/>
      <c r="B6" s="518"/>
      <c r="C6" s="518"/>
      <c r="D6" s="518"/>
      <c r="E6" s="518"/>
      <c r="F6" s="518"/>
      <c r="G6" s="518"/>
    </row>
    <row r="7" spans="1:12" ht="15.6" customHeight="1" x14ac:dyDescent="0.25">
      <c r="A7" s="139" t="s">
        <v>7</v>
      </c>
      <c r="B7" s="153">
        <v>1</v>
      </c>
      <c r="C7" s="153">
        <v>2</v>
      </c>
      <c r="D7" s="153">
        <v>3</v>
      </c>
      <c r="E7" s="153">
        <v>4</v>
      </c>
      <c r="F7" s="153">
        <v>5</v>
      </c>
      <c r="G7" s="153">
        <v>6</v>
      </c>
    </row>
    <row r="8" spans="1:12" ht="38.4" customHeight="1" x14ac:dyDescent="0.25">
      <c r="A8" s="519" t="s">
        <v>254</v>
      </c>
      <c r="B8" s="519"/>
      <c r="C8" s="519"/>
      <c r="D8" s="519"/>
      <c r="E8" s="519"/>
      <c r="F8" s="519"/>
      <c r="G8" s="519"/>
      <c r="L8" s="154"/>
    </row>
    <row r="9" spans="1:12" ht="20.100000000000001" customHeight="1" x14ac:dyDescent="0.25">
      <c r="A9" s="319" t="s">
        <v>244</v>
      </c>
      <c r="B9" s="143">
        <v>192</v>
      </c>
      <c r="C9" s="143">
        <v>323</v>
      </c>
      <c r="D9" s="144">
        <v>-131</v>
      </c>
      <c r="E9" s="143">
        <v>9</v>
      </c>
      <c r="F9" s="143">
        <v>36</v>
      </c>
      <c r="G9" s="144">
        <v>-27</v>
      </c>
      <c r="L9" s="154"/>
    </row>
    <row r="10" spans="1:12" ht="20.100000000000001" customHeight="1" x14ac:dyDescent="0.25">
      <c r="A10" s="319" t="s">
        <v>238</v>
      </c>
      <c r="B10" s="143">
        <v>131</v>
      </c>
      <c r="C10" s="143">
        <v>205</v>
      </c>
      <c r="D10" s="144">
        <v>-74</v>
      </c>
      <c r="E10" s="143">
        <v>10</v>
      </c>
      <c r="F10" s="143">
        <v>29</v>
      </c>
      <c r="G10" s="144">
        <v>-19</v>
      </c>
    </row>
    <row r="11" spans="1:12" ht="20.100000000000001" customHeight="1" x14ac:dyDescent="0.25">
      <c r="A11" s="319" t="s">
        <v>426</v>
      </c>
      <c r="B11" s="143">
        <v>122</v>
      </c>
      <c r="C11" s="143">
        <v>219</v>
      </c>
      <c r="D11" s="144">
        <v>-97</v>
      </c>
      <c r="E11" s="143">
        <v>1</v>
      </c>
      <c r="F11" s="143">
        <v>27</v>
      </c>
      <c r="G11" s="144">
        <v>-26</v>
      </c>
    </row>
    <row r="12" spans="1:12" ht="20.100000000000001" customHeight="1" x14ac:dyDescent="0.25">
      <c r="A12" s="319" t="s">
        <v>301</v>
      </c>
      <c r="B12" s="143">
        <v>86</v>
      </c>
      <c r="C12" s="143">
        <v>104</v>
      </c>
      <c r="D12" s="144">
        <v>-18</v>
      </c>
      <c r="E12" s="143">
        <v>13</v>
      </c>
      <c r="F12" s="143">
        <v>15</v>
      </c>
      <c r="G12" s="144">
        <v>-2</v>
      </c>
    </row>
    <row r="13" spans="1:12" ht="20.100000000000001" customHeight="1" x14ac:dyDescent="0.25">
      <c r="A13" s="319" t="s">
        <v>358</v>
      </c>
      <c r="B13" s="143">
        <v>69</v>
      </c>
      <c r="C13" s="143">
        <v>98</v>
      </c>
      <c r="D13" s="144">
        <v>-29</v>
      </c>
      <c r="E13" s="143">
        <v>4</v>
      </c>
      <c r="F13" s="143">
        <v>21</v>
      </c>
      <c r="G13" s="144">
        <v>-17</v>
      </c>
    </row>
    <row r="14" spans="1:12" ht="20.100000000000001" customHeight="1" x14ac:dyDescent="0.25">
      <c r="A14" s="319" t="s">
        <v>255</v>
      </c>
      <c r="B14" s="143">
        <v>52</v>
      </c>
      <c r="C14" s="143">
        <v>121</v>
      </c>
      <c r="D14" s="144">
        <v>-69</v>
      </c>
      <c r="E14" s="143">
        <v>7</v>
      </c>
      <c r="F14" s="143">
        <v>20</v>
      </c>
      <c r="G14" s="144">
        <v>-13</v>
      </c>
    </row>
    <row r="15" spans="1:12" ht="20.100000000000001" customHeight="1" x14ac:dyDescent="0.25">
      <c r="A15" s="319" t="s">
        <v>303</v>
      </c>
      <c r="B15" s="143">
        <v>48</v>
      </c>
      <c r="C15" s="143">
        <v>203</v>
      </c>
      <c r="D15" s="144">
        <v>-155</v>
      </c>
      <c r="E15" s="143">
        <v>0</v>
      </c>
      <c r="F15" s="143">
        <v>19</v>
      </c>
      <c r="G15" s="144">
        <v>-19</v>
      </c>
    </row>
    <row r="16" spans="1:12" ht="20.100000000000001" customHeight="1" x14ac:dyDescent="0.25">
      <c r="A16" s="319" t="s">
        <v>302</v>
      </c>
      <c r="B16" s="143">
        <v>43</v>
      </c>
      <c r="C16" s="143">
        <v>84</v>
      </c>
      <c r="D16" s="144">
        <v>-41</v>
      </c>
      <c r="E16" s="143">
        <v>2</v>
      </c>
      <c r="F16" s="143">
        <v>12</v>
      </c>
      <c r="G16" s="144">
        <v>-10</v>
      </c>
    </row>
    <row r="17" spans="1:7" ht="20.100000000000001" customHeight="1" x14ac:dyDescent="0.25">
      <c r="A17" s="319" t="s">
        <v>359</v>
      </c>
      <c r="B17" s="143">
        <v>42</v>
      </c>
      <c r="C17" s="143">
        <v>59</v>
      </c>
      <c r="D17" s="144">
        <v>-17</v>
      </c>
      <c r="E17" s="143">
        <v>4</v>
      </c>
      <c r="F17" s="143">
        <v>10</v>
      </c>
      <c r="G17" s="144">
        <v>-6</v>
      </c>
    </row>
    <row r="18" spans="1:7" ht="20.100000000000001" customHeight="1" x14ac:dyDescent="0.25">
      <c r="A18" s="319" t="s">
        <v>427</v>
      </c>
      <c r="B18" s="143">
        <v>37</v>
      </c>
      <c r="C18" s="143">
        <v>172</v>
      </c>
      <c r="D18" s="144">
        <v>-135</v>
      </c>
      <c r="E18" s="143">
        <v>4</v>
      </c>
      <c r="F18" s="143">
        <v>24</v>
      </c>
      <c r="G18" s="144">
        <v>-20</v>
      </c>
    </row>
    <row r="19" spans="1:7" ht="20.100000000000001" customHeight="1" x14ac:dyDescent="0.25">
      <c r="A19" s="319" t="s">
        <v>304</v>
      </c>
      <c r="B19" s="143">
        <v>31</v>
      </c>
      <c r="C19" s="143">
        <v>58</v>
      </c>
      <c r="D19" s="144">
        <v>-27</v>
      </c>
      <c r="E19" s="143">
        <v>7</v>
      </c>
      <c r="F19" s="143">
        <v>4</v>
      </c>
      <c r="G19" s="144">
        <v>3</v>
      </c>
    </row>
    <row r="20" spans="1:7" ht="20.100000000000001" customHeight="1" x14ac:dyDescent="0.25">
      <c r="A20" s="319" t="s">
        <v>449</v>
      </c>
      <c r="B20" s="143">
        <v>26</v>
      </c>
      <c r="C20" s="143">
        <v>77</v>
      </c>
      <c r="D20" s="144">
        <v>-51</v>
      </c>
      <c r="E20" s="143">
        <v>1</v>
      </c>
      <c r="F20" s="143">
        <v>10</v>
      </c>
      <c r="G20" s="144">
        <v>-9</v>
      </c>
    </row>
    <row r="21" spans="1:7" ht="20.100000000000001" customHeight="1" x14ac:dyDescent="0.25">
      <c r="A21" s="319" t="s">
        <v>305</v>
      </c>
      <c r="B21" s="143">
        <v>25</v>
      </c>
      <c r="C21" s="143">
        <v>46</v>
      </c>
      <c r="D21" s="144">
        <v>-21</v>
      </c>
      <c r="E21" s="143">
        <v>2</v>
      </c>
      <c r="F21" s="143">
        <v>5</v>
      </c>
      <c r="G21" s="144">
        <v>-3</v>
      </c>
    </row>
    <row r="22" spans="1:7" ht="20.100000000000001" customHeight="1" x14ac:dyDescent="0.25">
      <c r="A22" s="319" t="s">
        <v>316</v>
      </c>
      <c r="B22" s="143">
        <v>22</v>
      </c>
      <c r="C22" s="143">
        <v>91</v>
      </c>
      <c r="D22" s="144">
        <v>-69</v>
      </c>
      <c r="E22" s="143">
        <v>1</v>
      </c>
      <c r="F22" s="143">
        <v>15</v>
      </c>
      <c r="G22" s="144">
        <v>-14</v>
      </c>
    </row>
    <row r="23" spans="1:7" ht="20.100000000000001" customHeight="1" x14ac:dyDescent="0.25">
      <c r="A23" s="319" t="s">
        <v>508</v>
      </c>
      <c r="B23" s="143">
        <v>20</v>
      </c>
      <c r="C23" s="143">
        <v>73</v>
      </c>
      <c r="D23" s="144">
        <v>-53</v>
      </c>
      <c r="E23" s="143">
        <v>0</v>
      </c>
      <c r="F23" s="143">
        <v>13</v>
      </c>
      <c r="G23" s="144">
        <v>-13</v>
      </c>
    </row>
    <row r="24" spans="1:7" ht="38.4" customHeight="1" x14ac:dyDescent="0.25">
      <c r="A24" s="519" t="s">
        <v>35</v>
      </c>
      <c r="B24" s="519"/>
      <c r="C24" s="519"/>
      <c r="D24" s="519"/>
      <c r="E24" s="519"/>
      <c r="F24" s="519"/>
      <c r="G24" s="519"/>
    </row>
    <row r="25" spans="1:7" s="135" customFormat="1" ht="31.2" x14ac:dyDescent="0.3">
      <c r="A25" s="155" t="s">
        <v>399</v>
      </c>
      <c r="B25" s="324">
        <v>249</v>
      </c>
      <c r="C25" s="324">
        <v>389</v>
      </c>
      <c r="D25" s="144">
        <v>-140</v>
      </c>
      <c r="E25" s="143">
        <v>27</v>
      </c>
      <c r="F25" s="143">
        <v>70</v>
      </c>
      <c r="G25" s="144">
        <v>-43</v>
      </c>
    </row>
    <row r="26" spans="1:7" s="135" customFormat="1" ht="31.2" x14ac:dyDescent="0.3">
      <c r="A26" s="155" t="s">
        <v>417</v>
      </c>
      <c r="B26" s="324">
        <v>236</v>
      </c>
      <c r="C26" s="324">
        <v>217</v>
      </c>
      <c r="D26" s="144">
        <v>19</v>
      </c>
      <c r="E26" s="143">
        <v>24</v>
      </c>
      <c r="F26" s="143">
        <v>33</v>
      </c>
      <c r="G26" s="144">
        <v>-9</v>
      </c>
    </row>
    <row r="27" spans="1:7" s="135" customFormat="1" ht="15.6" x14ac:dyDescent="0.3">
      <c r="A27" s="155" t="s">
        <v>249</v>
      </c>
      <c r="B27" s="324">
        <v>209</v>
      </c>
      <c r="C27" s="324">
        <v>326</v>
      </c>
      <c r="D27" s="144">
        <v>-117</v>
      </c>
      <c r="E27" s="143">
        <v>10</v>
      </c>
      <c r="F27" s="143">
        <v>40</v>
      </c>
      <c r="G27" s="144">
        <v>-30</v>
      </c>
    </row>
    <row r="28" spans="1:7" s="135" customFormat="1" ht="15.6" x14ac:dyDescent="0.3">
      <c r="A28" s="155" t="s">
        <v>247</v>
      </c>
      <c r="B28" s="324">
        <v>169</v>
      </c>
      <c r="C28" s="324">
        <v>224</v>
      </c>
      <c r="D28" s="144">
        <v>-55</v>
      </c>
      <c r="E28" s="143">
        <v>11</v>
      </c>
      <c r="F28" s="143">
        <v>25</v>
      </c>
      <c r="G28" s="144">
        <v>-14</v>
      </c>
    </row>
    <row r="29" spans="1:7" s="135" customFormat="1" ht="15.6" x14ac:dyDescent="0.3">
      <c r="A29" s="155" t="s">
        <v>256</v>
      </c>
      <c r="B29" s="324">
        <v>118</v>
      </c>
      <c r="C29" s="324">
        <v>106</v>
      </c>
      <c r="D29" s="144">
        <v>12</v>
      </c>
      <c r="E29" s="143">
        <v>19</v>
      </c>
      <c r="F29" s="143">
        <v>16</v>
      </c>
      <c r="G29" s="144">
        <v>3</v>
      </c>
    </row>
    <row r="30" spans="1:7" s="135" customFormat="1" ht="15.6" x14ac:dyDescent="0.3">
      <c r="A30" s="155" t="s">
        <v>423</v>
      </c>
      <c r="B30" s="324">
        <v>85</v>
      </c>
      <c r="C30" s="324">
        <v>73</v>
      </c>
      <c r="D30" s="144">
        <v>12</v>
      </c>
      <c r="E30" s="143">
        <v>25</v>
      </c>
      <c r="F30" s="143">
        <v>8</v>
      </c>
      <c r="G30" s="144">
        <v>17</v>
      </c>
    </row>
    <row r="31" spans="1:7" s="135" customFormat="1" ht="15.6" x14ac:dyDescent="0.3">
      <c r="A31" s="155" t="s">
        <v>428</v>
      </c>
      <c r="B31" s="324">
        <v>75</v>
      </c>
      <c r="C31" s="324">
        <v>63</v>
      </c>
      <c r="D31" s="144"/>
      <c r="E31" s="143">
        <v>7</v>
      </c>
      <c r="F31" s="143">
        <v>11</v>
      </c>
      <c r="G31" s="144"/>
    </row>
    <row r="32" spans="1:7" s="135" customFormat="1" ht="15.6" x14ac:dyDescent="0.3">
      <c r="A32" s="155" t="s">
        <v>257</v>
      </c>
      <c r="B32" s="324">
        <v>68</v>
      </c>
      <c r="C32" s="324">
        <v>85</v>
      </c>
      <c r="D32" s="144">
        <v>-17</v>
      </c>
      <c r="E32" s="143">
        <v>9</v>
      </c>
      <c r="F32" s="143">
        <v>7</v>
      </c>
      <c r="G32" s="144">
        <v>2</v>
      </c>
    </row>
    <row r="33" spans="1:7" s="135" customFormat="1" ht="15.6" x14ac:dyDescent="0.3">
      <c r="A33" s="155" t="s">
        <v>429</v>
      </c>
      <c r="B33" s="324">
        <v>64</v>
      </c>
      <c r="C33" s="324">
        <v>76</v>
      </c>
      <c r="D33" s="144">
        <v>-12</v>
      </c>
      <c r="E33" s="143">
        <v>6</v>
      </c>
      <c r="F33" s="143">
        <v>8</v>
      </c>
      <c r="G33" s="144">
        <v>-2</v>
      </c>
    </row>
    <row r="34" spans="1:7" s="135" customFormat="1" ht="15.6" x14ac:dyDescent="0.3">
      <c r="A34" s="155" t="s">
        <v>520</v>
      </c>
      <c r="B34" s="324">
        <v>64</v>
      </c>
      <c r="C34" s="324">
        <v>40</v>
      </c>
      <c r="D34" s="144">
        <v>24</v>
      </c>
      <c r="E34" s="143">
        <v>21</v>
      </c>
      <c r="F34" s="143">
        <v>5</v>
      </c>
      <c r="G34" s="144">
        <v>16</v>
      </c>
    </row>
    <row r="35" spans="1:7" s="135" customFormat="1" ht="15.6" x14ac:dyDescent="0.3">
      <c r="A35" s="155" t="s">
        <v>318</v>
      </c>
      <c r="B35" s="324">
        <v>60</v>
      </c>
      <c r="C35" s="324">
        <v>64</v>
      </c>
      <c r="D35" s="144">
        <v>-4</v>
      </c>
      <c r="E35" s="143">
        <v>8</v>
      </c>
      <c r="F35" s="143">
        <v>11</v>
      </c>
      <c r="G35" s="144">
        <v>-3</v>
      </c>
    </row>
    <row r="36" spans="1:7" s="135" customFormat="1" ht="31.2" x14ac:dyDescent="0.3">
      <c r="A36" s="155" t="s">
        <v>509</v>
      </c>
      <c r="B36" s="324">
        <v>59</v>
      </c>
      <c r="C36" s="324">
        <v>15</v>
      </c>
      <c r="D36" s="144">
        <v>44</v>
      </c>
      <c r="E36" s="143">
        <v>16</v>
      </c>
      <c r="F36" s="143">
        <v>1</v>
      </c>
      <c r="G36" s="144">
        <v>15</v>
      </c>
    </row>
    <row r="37" spans="1:7" s="135" customFormat="1" ht="15.6" x14ac:dyDescent="0.3">
      <c r="A37" s="155" t="s">
        <v>441</v>
      </c>
      <c r="B37" s="324">
        <v>58</v>
      </c>
      <c r="C37" s="324">
        <v>223</v>
      </c>
      <c r="D37" s="144">
        <v>-165</v>
      </c>
      <c r="E37" s="143">
        <v>11</v>
      </c>
      <c r="F37" s="143">
        <v>38</v>
      </c>
      <c r="G37" s="144">
        <v>-27</v>
      </c>
    </row>
    <row r="38" spans="1:7" s="135" customFormat="1" ht="15.6" x14ac:dyDescent="0.3">
      <c r="A38" s="155" t="s">
        <v>497</v>
      </c>
      <c r="B38" s="324">
        <v>54</v>
      </c>
      <c r="C38" s="324">
        <v>40</v>
      </c>
      <c r="D38" s="144">
        <v>14</v>
      </c>
      <c r="E38" s="143">
        <v>10</v>
      </c>
      <c r="F38" s="143">
        <v>4</v>
      </c>
      <c r="G38" s="144">
        <v>6</v>
      </c>
    </row>
    <row r="39" spans="1:7" s="135" customFormat="1" ht="15.6" x14ac:dyDescent="0.3">
      <c r="A39" s="155" t="s">
        <v>339</v>
      </c>
      <c r="B39" s="324">
        <v>53</v>
      </c>
      <c r="C39" s="324">
        <v>41</v>
      </c>
      <c r="D39" s="144">
        <v>12</v>
      </c>
      <c r="E39" s="143">
        <v>18</v>
      </c>
      <c r="F39" s="143">
        <v>3</v>
      </c>
      <c r="G39" s="144">
        <v>15</v>
      </c>
    </row>
    <row r="40" spans="1:7" ht="38.4" customHeight="1" x14ac:dyDescent="0.25">
      <c r="A40" s="519" t="s">
        <v>36</v>
      </c>
      <c r="B40" s="519"/>
      <c r="C40" s="519"/>
      <c r="D40" s="519"/>
      <c r="E40" s="519"/>
      <c r="F40" s="519"/>
      <c r="G40" s="519"/>
    </row>
    <row r="41" spans="1:7" s="135" customFormat="1" ht="15.6" x14ac:dyDescent="0.3">
      <c r="A41" s="156" t="s">
        <v>221</v>
      </c>
      <c r="B41" s="143">
        <v>696</v>
      </c>
      <c r="C41" s="143">
        <v>956</v>
      </c>
      <c r="D41" s="144">
        <v>-260</v>
      </c>
      <c r="E41" s="143">
        <v>57</v>
      </c>
      <c r="F41" s="143">
        <v>134</v>
      </c>
      <c r="G41" s="144">
        <v>-77</v>
      </c>
    </row>
    <row r="42" spans="1:7" s="135" customFormat="1" ht="15.6" x14ac:dyDescent="0.3">
      <c r="A42" s="156" t="s">
        <v>232</v>
      </c>
      <c r="B42" s="143">
        <v>471</v>
      </c>
      <c r="C42" s="143">
        <v>744</v>
      </c>
      <c r="D42" s="144">
        <v>-273</v>
      </c>
      <c r="E42" s="143">
        <v>23</v>
      </c>
      <c r="F42" s="143">
        <v>122</v>
      </c>
      <c r="G42" s="144">
        <v>-99</v>
      </c>
    </row>
    <row r="43" spans="1:7" s="135" customFormat="1" ht="15.6" x14ac:dyDescent="0.3">
      <c r="A43" s="156" t="s">
        <v>398</v>
      </c>
      <c r="B43" s="143">
        <v>369</v>
      </c>
      <c r="C43" s="143">
        <v>440</v>
      </c>
      <c r="D43" s="144">
        <v>-71</v>
      </c>
      <c r="E43" s="143">
        <v>55</v>
      </c>
      <c r="F43" s="143">
        <v>60</v>
      </c>
      <c r="G43" s="144">
        <v>-5</v>
      </c>
    </row>
    <row r="44" spans="1:7" s="135" customFormat="1" ht="15.6" x14ac:dyDescent="0.3">
      <c r="A44" s="156" t="s">
        <v>260</v>
      </c>
      <c r="B44" s="143">
        <v>118</v>
      </c>
      <c r="C44" s="143">
        <v>33</v>
      </c>
      <c r="D44" s="144">
        <v>85</v>
      </c>
      <c r="E44" s="143">
        <v>38</v>
      </c>
      <c r="F44" s="143">
        <v>9</v>
      </c>
      <c r="G44" s="144">
        <v>29</v>
      </c>
    </row>
    <row r="45" spans="1:7" s="135" customFormat="1" ht="15.6" x14ac:dyDescent="0.3">
      <c r="A45" s="156" t="s">
        <v>430</v>
      </c>
      <c r="B45" s="143">
        <v>106</v>
      </c>
      <c r="C45" s="143">
        <v>69</v>
      </c>
      <c r="D45" s="144">
        <v>37</v>
      </c>
      <c r="E45" s="143">
        <v>9</v>
      </c>
      <c r="F45" s="143">
        <v>12</v>
      </c>
      <c r="G45" s="144">
        <v>-3</v>
      </c>
    </row>
    <row r="46" spans="1:7" s="135" customFormat="1" ht="15.6" x14ac:dyDescent="0.3">
      <c r="A46" s="156" t="s">
        <v>307</v>
      </c>
      <c r="B46" s="143">
        <v>105</v>
      </c>
      <c r="C46" s="143">
        <v>111</v>
      </c>
      <c r="D46" s="144">
        <v>-6</v>
      </c>
      <c r="E46" s="143">
        <v>2</v>
      </c>
      <c r="F46" s="143">
        <v>16</v>
      </c>
      <c r="G46" s="144">
        <v>-14</v>
      </c>
    </row>
    <row r="47" spans="1:7" s="135" customFormat="1" ht="15.6" x14ac:dyDescent="0.3">
      <c r="A47" s="156" t="s">
        <v>261</v>
      </c>
      <c r="B47" s="143">
        <v>95</v>
      </c>
      <c r="C47" s="143">
        <v>132</v>
      </c>
      <c r="D47" s="144">
        <v>-37</v>
      </c>
      <c r="E47" s="143">
        <v>9</v>
      </c>
      <c r="F47" s="143">
        <v>14</v>
      </c>
      <c r="G47" s="144">
        <v>-5</v>
      </c>
    </row>
    <row r="48" spans="1:7" s="135" customFormat="1" ht="15.6" x14ac:dyDescent="0.3">
      <c r="A48" s="156" t="s">
        <v>242</v>
      </c>
      <c r="B48" s="143">
        <v>94</v>
      </c>
      <c r="C48" s="143">
        <v>207</v>
      </c>
      <c r="D48" s="144">
        <v>-113</v>
      </c>
      <c r="E48" s="143">
        <v>15</v>
      </c>
      <c r="F48" s="143">
        <v>38</v>
      </c>
      <c r="G48" s="144">
        <v>-23</v>
      </c>
    </row>
    <row r="49" spans="1:7" s="135" customFormat="1" ht="15.6" x14ac:dyDescent="0.3">
      <c r="A49" s="156" t="s">
        <v>421</v>
      </c>
      <c r="B49" s="143">
        <v>90</v>
      </c>
      <c r="C49" s="143">
        <v>79</v>
      </c>
      <c r="D49" s="144">
        <v>11</v>
      </c>
      <c r="E49" s="143">
        <v>34</v>
      </c>
      <c r="F49" s="143">
        <v>11</v>
      </c>
      <c r="G49" s="144">
        <v>23</v>
      </c>
    </row>
    <row r="50" spans="1:7" s="135" customFormat="1" ht="15.6" x14ac:dyDescent="0.3">
      <c r="A50" s="156" t="s">
        <v>342</v>
      </c>
      <c r="B50" s="143">
        <v>52</v>
      </c>
      <c r="C50" s="143">
        <v>79</v>
      </c>
      <c r="D50" s="144">
        <v>-27</v>
      </c>
      <c r="E50" s="143">
        <v>4</v>
      </c>
      <c r="F50" s="143">
        <v>15</v>
      </c>
      <c r="G50" s="144">
        <v>-11</v>
      </c>
    </row>
    <row r="51" spans="1:7" s="135" customFormat="1" ht="15.6" x14ac:dyDescent="0.3">
      <c r="A51" s="156" t="s">
        <v>259</v>
      </c>
      <c r="B51" s="143">
        <v>42</v>
      </c>
      <c r="C51" s="143">
        <v>40</v>
      </c>
      <c r="D51" s="144">
        <v>2</v>
      </c>
      <c r="E51" s="143">
        <v>6</v>
      </c>
      <c r="F51" s="143">
        <v>5</v>
      </c>
      <c r="G51" s="144">
        <v>1</v>
      </c>
    </row>
    <row r="52" spans="1:7" s="135" customFormat="1" ht="15.6" x14ac:dyDescent="0.3">
      <c r="A52" s="156" t="s">
        <v>320</v>
      </c>
      <c r="B52" s="143">
        <v>30</v>
      </c>
      <c r="C52" s="143">
        <v>69</v>
      </c>
      <c r="D52" s="144">
        <v>-39</v>
      </c>
      <c r="E52" s="143">
        <v>9</v>
      </c>
      <c r="F52" s="143">
        <v>7</v>
      </c>
      <c r="G52" s="144">
        <v>2</v>
      </c>
    </row>
    <row r="53" spans="1:7" s="135" customFormat="1" ht="15.6" x14ac:dyDescent="0.3">
      <c r="A53" s="156" t="s">
        <v>306</v>
      </c>
      <c r="B53" s="143">
        <v>29</v>
      </c>
      <c r="C53" s="143">
        <v>77</v>
      </c>
      <c r="D53" s="144">
        <v>-48</v>
      </c>
      <c r="E53" s="143">
        <v>3</v>
      </c>
      <c r="F53" s="143">
        <v>9</v>
      </c>
      <c r="G53" s="144">
        <v>-6</v>
      </c>
    </row>
    <row r="54" spans="1:7" s="135" customFormat="1" ht="31.2" x14ac:dyDescent="0.3">
      <c r="A54" s="156" t="s">
        <v>400</v>
      </c>
      <c r="B54" s="143">
        <v>27</v>
      </c>
      <c r="C54" s="143">
        <v>13</v>
      </c>
      <c r="D54" s="144">
        <v>14</v>
      </c>
      <c r="E54" s="143">
        <v>2</v>
      </c>
      <c r="F54" s="143">
        <v>2</v>
      </c>
      <c r="G54" s="144">
        <v>0</v>
      </c>
    </row>
    <row r="55" spans="1:7" s="135" customFormat="1" ht="15.6" x14ac:dyDescent="0.3">
      <c r="A55" s="156" t="s">
        <v>526</v>
      </c>
      <c r="B55" s="143">
        <v>25</v>
      </c>
      <c r="C55" s="143">
        <v>24</v>
      </c>
      <c r="D55" s="144">
        <v>1</v>
      </c>
      <c r="E55" s="143">
        <v>6</v>
      </c>
      <c r="F55" s="143">
        <v>5</v>
      </c>
      <c r="G55" s="144">
        <v>1</v>
      </c>
    </row>
    <row r="56" spans="1:7" ht="38.4" customHeight="1" x14ac:dyDescent="0.25">
      <c r="A56" s="519" t="s">
        <v>37</v>
      </c>
      <c r="B56" s="519"/>
      <c r="C56" s="519"/>
      <c r="D56" s="519"/>
      <c r="E56" s="519"/>
      <c r="F56" s="519"/>
      <c r="G56" s="519"/>
    </row>
    <row r="57" spans="1:7" s="135" customFormat="1" ht="15.6" x14ac:dyDescent="0.3">
      <c r="A57" s="319" t="s">
        <v>418</v>
      </c>
      <c r="B57" s="143">
        <v>334</v>
      </c>
      <c r="C57" s="143">
        <v>354</v>
      </c>
      <c r="D57" s="144">
        <v>-20</v>
      </c>
      <c r="E57" s="143">
        <v>27</v>
      </c>
      <c r="F57" s="143">
        <v>70</v>
      </c>
      <c r="G57" s="144">
        <v>-43</v>
      </c>
    </row>
    <row r="58" spans="1:7" s="135" customFormat="1" ht="15.6" x14ac:dyDescent="0.3">
      <c r="A58" s="319" t="s">
        <v>230</v>
      </c>
      <c r="B58" s="143">
        <v>294</v>
      </c>
      <c r="C58" s="143">
        <v>409</v>
      </c>
      <c r="D58" s="144">
        <v>-115</v>
      </c>
      <c r="E58" s="143">
        <v>18</v>
      </c>
      <c r="F58" s="143">
        <v>49</v>
      </c>
      <c r="G58" s="144">
        <v>-31</v>
      </c>
    </row>
    <row r="59" spans="1:7" s="135" customFormat="1" ht="15.6" x14ac:dyDescent="0.3">
      <c r="A59" s="319" t="s">
        <v>248</v>
      </c>
      <c r="B59" s="143">
        <v>216</v>
      </c>
      <c r="C59" s="143">
        <v>300</v>
      </c>
      <c r="D59" s="144">
        <v>-84</v>
      </c>
      <c r="E59" s="143">
        <v>4</v>
      </c>
      <c r="F59" s="143">
        <v>42</v>
      </c>
      <c r="G59" s="144">
        <v>-38</v>
      </c>
    </row>
    <row r="60" spans="1:7" s="135" customFormat="1" ht="15.6" x14ac:dyDescent="0.3">
      <c r="A60" s="319" t="s">
        <v>265</v>
      </c>
      <c r="B60" s="143">
        <v>92</v>
      </c>
      <c r="C60" s="143">
        <v>181</v>
      </c>
      <c r="D60" s="144">
        <v>-89</v>
      </c>
      <c r="E60" s="143">
        <v>1</v>
      </c>
      <c r="F60" s="143">
        <v>35</v>
      </c>
      <c r="G60" s="144">
        <v>-34</v>
      </c>
    </row>
    <row r="61" spans="1:7" s="135" customFormat="1" ht="15.6" x14ac:dyDescent="0.3">
      <c r="A61" s="319" t="s">
        <v>243</v>
      </c>
      <c r="B61" s="143">
        <v>83</v>
      </c>
      <c r="C61" s="143">
        <v>134</v>
      </c>
      <c r="D61" s="144">
        <v>-51</v>
      </c>
      <c r="E61" s="143">
        <v>4</v>
      </c>
      <c r="F61" s="143">
        <v>12</v>
      </c>
      <c r="G61" s="144">
        <v>-8</v>
      </c>
    </row>
    <row r="62" spans="1:7" s="135" customFormat="1" ht="15.6" x14ac:dyDescent="0.3">
      <c r="A62" s="319" t="s">
        <v>264</v>
      </c>
      <c r="B62" s="143">
        <v>80</v>
      </c>
      <c r="C62" s="143">
        <v>157</v>
      </c>
      <c r="D62" s="144">
        <v>-77</v>
      </c>
      <c r="E62" s="143">
        <v>4</v>
      </c>
      <c r="F62" s="143">
        <v>32</v>
      </c>
      <c r="G62" s="144">
        <v>-28</v>
      </c>
    </row>
    <row r="63" spans="1:7" s="135" customFormat="1" ht="15.6" x14ac:dyDescent="0.3">
      <c r="A63" s="319" t="s">
        <v>263</v>
      </c>
      <c r="B63" s="143">
        <v>64</v>
      </c>
      <c r="C63" s="143">
        <v>122</v>
      </c>
      <c r="D63" s="144">
        <v>-58</v>
      </c>
      <c r="E63" s="143">
        <v>4</v>
      </c>
      <c r="F63" s="143">
        <v>16</v>
      </c>
      <c r="G63" s="144">
        <v>-12</v>
      </c>
    </row>
    <row r="64" spans="1:7" s="135" customFormat="1" ht="15.6" x14ac:dyDescent="0.3">
      <c r="A64" s="319" t="s">
        <v>432</v>
      </c>
      <c r="B64" s="143">
        <v>57</v>
      </c>
      <c r="C64" s="143">
        <v>129</v>
      </c>
      <c r="D64" s="144">
        <v>-72</v>
      </c>
      <c r="E64" s="143">
        <v>5</v>
      </c>
      <c r="F64" s="143">
        <v>25</v>
      </c>
      <c r="G64" s="144">
        <v>-20</v>
      </c>
    </row>
    <row r="65" spans="1:7" s="135" customFormat="1" ht="15.6" x14ac:dyDescent="0.3">
      <c r="A65" s="319" t="s">
        <v>431</v>
      </c>
      <c r="B65" s="143">
        <v>48</v>
      </c>
      <c r="C65" s="143">
        <v>419</v>
      </c>
      <c r="D65" s="144">
        <v>-371</v>
      </c>
      <c r="E65" s="143">
        <v>4</v>
      </c>
      <c r="F65" s="143">
        <v>108</v>
      </c>
      <c r="G65" s="144">
        <v>-104</v>
      </c>
    </row>
    <row r="66" spans="1:7" s="135" customFormat="1" ht="15.6" x14ac:dyDescent="0.3">
      <c r="A66" s="319" t="s">
        <v>266</v>
      </c>
      <c r="B66" s="143">
        <v>43</v>
      </c>
      <c r="C66" s="143">
        <v>142</v>
      </c>
      <c r="D66" s="144">
        <v>-99</v>
      </c>
      <c r="E66" s="143">
        <v>3</v>
      </c>
      <c r="F66" s="143">
        <v>25</v>
      </c>
      <c r="G66" s="144">
        <v>-22</v>
      </c>
    </row>
    <row r="67" spans="1:7" s="135" customFormat="1" ht="15.6" x14ac:dyDescent="0.3">
      <c r="A67" s="319" t="s">
        <v>267</v>
      </c>
      <c r="B67" s="143">
        <v>32</v>
      </c>
      <c r="C67" s="143">
        <v>62</v>
      </c>
      <c r="D67" s="144">
        <v>-30</v>
      </c>
      <c r="E67" s="143">
        <v>3</v>
      </c>
      <c r="F67" s="143">
        <v>17</v>
      </c>
      <c r="G67" s="144">
        <v>-14</v>
      </c>
    </row>
    <row r="68" spans="1:7" s="135" customFormat="1" ht="15.6" x14ac:dyDescent="0.3">
      <c r="A68" s="319" t="s">
        <v>322</v>
      </c>
      <c r="B68" s="143">
        <v>24</v>
      </c>
      <c r="C68" s="143">
        <v>68</v>
      </c>
      <c r="D68" s="144">
        <v>-44</v>
      </c>
      <c r="E68" s="143">
        <v>1</v>
      </c>
      <c r="F68" s="143">
        <v>16</v>
      </c>
      <c r="G68" s="144">
        <v>-15</v>
      </c>
    </row>
    <row r="69" spans="1:7" s="135" customFormat="1" ht="15.6" x14ac:dyDescent="0.3">
      <c r="A69" s="319" t="s">
        <v>379</v>
      </c>
      <c r="B69" s="143">
        <v>21</v>
      </c>
      <c r="C69" s="143">
        <v>33</v>
      </c>
      <c r="D69" s="144">
        <v>-12</v>
      </c>
      <c r="E69" s="143">
        <v>2</v>
      </c>
      <c r="F69" s="143">
        <v>5</v>
      </c>
      <c r="G69" s="144">
        <v>-3</v>
      </c>
    </row>
    <row r="70" spans="1:7" s="135" customFormat="1" ht="15.6" x14ac:dyDescent="0.3">
      <c r="A70" s="319" t="s">
        <v>366</v>
      </c>
      <c r="B70" s="143">
        <v>21</v>
      </c>
      <c r="C70" s="143">
        <v>15</v>
      </c>
      <c r="D70" s="144">
        <v>6</v>
      </c>
      <c r="E70" s="143">
        <v>7</v>
      </c>
      <c r="F70" s="143">
        <v>3</v>
      </c>
      <c r="G70" s="144">
        <v>4</v>
      </c>
    </row>
    <row r="71" spans="1:7" s="135" customFormat="1" ht="15.6" x14ac:dyDescent="0.3">
      <c r="A71" s="319" t="s">
        <v>445</v>
      </c>
      <c r="B71" s="143">
        <v>21</v>
      </c>
      <c r="C71" s="143">
        <v>85</v>
      </c>
      <c r="D71" s="144">
        <v>-64</v>
      </c>
      <c r="E71" s="143">
        <v>0</v>
      </c>
      <c r="F71" s="143">
        <v>14</v>
      </c>
      <c r="G71" s="144">
        <v>-14</v>
      </c>
    </row>
    <row r="72" spans="1:7" ht="38.4" customHeight="1" x14ac:dyDescent="0.25">
      <c r="A72" s="519" t="s">
        <v>38</v>
      </c>
      <c r="B72" s="519"/>
      <c r="C72" s="519"/>
      <c r="D72" s="519"/>
      <c r="E72" s="519"/>
      <c r="F72" s="519"/>
      <c r="G72" s="519"/>
    </row>
    <row r="73" spans="1:7" ht="15.6" x14ac:dyDescent="0.25">
      <c r="A73" s="158" t="s">
        <v>397</v>
      </c>
      <c r="B73" s="143">
        <v>1280</v>
      </c>
      <c r="C73" s="143">
        <v>1706</v>
      </c>
      <c r="D73" s="144">
        <v>-426</v>
      </c>
      <c r="E73" s="324">
        <v>91</v>
      </c>
      <c r="F73" s="324">
        <v>227</v>
      </c>
      <c r="G73" s="144">
        <v>-136</v>
      </c>
    </row>
    <row r="74" spans="1:7" ht="15.6" x14ac:dyDescent="0.25">
      <c r="A74" s="158" t="s">
        <v>219</v>
      </c>
      <c r="B74" s="143">
        <v>1180</v>
      </c>
      <c r="C74" s="143">
        <v>2060</v>
      </c>
      <c r="D74" s="144">
        <v>-880</v>
      </c>
      <c r="E74" s="324">
        <v>77</v>
      </c>
      <c r="F74" s="324">
        <v>349</v>
      </c>
      <c r="G74" s="144">
        <v>-272</v>
      </c>
    </row>
    <row r="75" spans="1:7" ht="15.6" x14ac:dyDescent="0.25">
      <c r="A75" s="158" t="s">
        <v>227</v>
      </c>
      <c r="B75" s="143">
        <v>627</v>
      </c>
      <c r="C75" s="143">
        <v>1024</v>
      </c>
      <c r="D75" s="144">
        <v>-397</v>
      </c>
      <c r="E75" s="324">
        <v>80</v>
      </c>
      <c r="F75" s="324">
        <v>137</v>
      </c>
      <c r="G75" s="144">
        <v>-57</v>
      </c>
    </row>
    <row r="76" spans="1:7" ht="15.6" x14ac:dyDescent="0.25">
      <c r="A76" s="158" t="s">
        <v>223</v>
      </c>
      <c r="B76" s="143">
        <v>503</v>
      </c>
      <c r="C76" s="143">
        <v>876</v>
      </c>
      <c r="D76" s="144">
        <v>-373</v>
      </c>
      <c r="E76" s="324">
        <v>42</v>
      </c>
      <c r="F76" s="324">
        <v>178</v>
      </c>
      <c r="G76" s="144">
        <v>-136</v>
      </c>
    </row>
    <row r="77" spans="1:7" ht="24.75" customHeight="1" x14ac:dyDescent="0.25">
      <c r="A77" s="158" t="s">
        <v>233</v>
      </c>
      <c r="B77" s="143">
        <v>405</v>
      </c>
      <c r="C77" s="143">
        <v>1151</v>
      </c>
      <c r="D77" s="144">
        <v>-746</v>
      </c>
      <c r="E77" s="324">
        <v>11</v>
      </c>
      <c r="F77" s="324">
        <v>163</v>
      </c>
      <c r="G77" s="144">
        <v>-152</v>
      </c>
    </row>
    <row r="78" spans="1:7" ht="87" customHeight="1" x14ac:dyDescent="0.25">
      <c r="A78" s="158" t="s">
        <v>419</v>
      </c>
      <c r="B78" s="143">
        <v>272</v>
      </c>
      <c r="C78" s="143">
        <v>467</v>
      </c>
      <c r="D78" s="144">
        <v>-195</v>
      </c>
      <c r="E78" s="324">
        <v>21</v>
      </c>
      <c r="F78" s="324">
        <v>85</v>
      </c>
      <c r="G78" s="144">
        <v>-64</v>
      </c>
    </row>
    <row r="79" spans="1:7" ht="15.6" x14ac:dyDescent="0.25">
      <c r="A79" s="158" t="s">
        <v>226</v>
      </c>
      <c r="B79" s="143">
        <v>153</v>
      </c>
      <c r="C79" s="143">
        <v>193</v>
      </c>
      <c r="D79" s="144">
        <v>-40</v>
      </c>
      <c r="E79" s="324">
        <v>15</v>
      </c>
      <c r="F79" s="324">
        <v>42</v>
      </c>
      <c r="G79" s="144">
        <v>-27</v>
      </c>
    </row>
    <row r="80" spans="1:7" ht="15.6" x14ac:dyDescent="0.25">
      <c r="A80" s="158" t="s">
        <v>424</v>
      </c>
      <c r="B80" s="143">
        <v>88</v>
      </c>
      <c r="C80" s="143">
        <v>87</v>
      </c>
      <c r="D80" s="144">
        <v>1</v>
      </c>
      <c r="E80" s="324">
        <v>6</v>
      </c>
      <c r="F80" s="324">
        <v>14</v>
      </c>
      <c r="G80" s="144">
        <v>-8</v>
      </c>
    </row>
    <row r="81" spans="1:7" ht="31.2" x14ac:dyDescent="0.25">
      <c r="A81" s="158" t="s">
        <v>433</v>
      </c>
      <c r="B81" s="143">
        <v>88</v>
      </c>
      <c r="C81" s="143">
        <v>267</v>
      </c>
      <c r="D81" s="144">
        <v>-179</v>
      </c>
      <c r="E81" s="324">
        <v>4</v>
      </c>
      <c r="F81" s="324">
        <v>49</v>
      </c>
      <c r="G81" s="144">
        <v>-45</v>
      </c>
    </row>
    <row r="82" spans="1:7" ht="15" customHeight="1" x14ac:dyDescent="0.25">
      <c r="A82" s="158" t="s">
        <v>268</v>
      </c>
      <c r="B82" s="143">
        <v>69</v>
      </c>
      <c r="C82" s="143">
        <v>85</v>
      </c>
      <c r="D82" s="144">
        <v>-16</v>
      </c>
      <c r="E82" s="324">
        <v>6</v>
      </c>
      <c r="F82" s="324">
        <v>15</v>
      </c>
      <c r="G82" s="144">
        <v>-9</v>
      </c>
    </row>
    <row r="83" spans="1:7" ht="15.6" x14ac:dyDescent="0.25">
      <c r="A83" s="158" t="s">
        <v>506</v>
      </c>
      <c r="B83" s="143">
        <v>67</v>
      </c>
      <c r="C83" s="143">
        <v>38</v>
      </c>
      <c r="D83" s="144">
        <v>29</v>
      </c>
      <c r="E83" s="324">
        <v>6</v>
      </c>
      <c r="F83" s="324">
        <v>10</v>
      </c>
      <c r="G83" s="144">
        <v>-4</v>
      </c>
    </row>
    <row r="84" spans="1:7" ht="15.6" x14ac:dyDescent="0.25">
      <c r="A84" s="158" t="s">
        <v>239</v>
      </c>
      <c r="B84" s="143">
        <v>64</v>
      </c>
      <c r="C84" s="143">
        <v>307</v>
      </c>
      <c r="D84" s="144">
        <v>-243</v>
      </c>
      <c r="E84" s="324">
        <v>7</v>
      </c>
      <c r="F84" s="324">
        <v>61</v>
      </c>
      <c r="G84" s="144">
        <v>-54</v>
      </c>
    </row>
    <row r="85" spans="1:7" ht="15.6" x14ac:dyDescent="0.25">
      <c r="A85" s="158" t="s">
        <v>343</v>
      </c>
      <c r="B85" s="213">
        <v>59</v>
      </c>
      <c r="C85" s="213">
        <v>59</v>
      </c>
      <c r="D85" s="144">
        <v>0</v>
      </c>
      <c r="E85" s="324">
        <v>17</v>
      </c>
      <c r="F85" s="324">
        <v>6</v>
      </c>
      <c r="G85" s="144">
        <v>11</v>
      </c>
    </row>
    <row r="86" spans="1:7" ht="15.6" x14ac:dyDescent="0.25">
      <c r="A86" s="158" t="s">
        <v>269</v>
      </c>
      <c r="B86" s="213">
        <v>57</v>
      </c>
      <c r="C86" s="213">
        <v>83</v>
      </c>
      <c r="D86" s="144">
        <v>-26</v>
      </c>
      <c r="E86" s="324">
        <v>3</v>
      </c>
      <c r="F86" s="324">
        <v>12</v>
      </c>
      <c r="G86" s="144">
        <v>-9</v>
      </c>
    </row>
    <row r="87" spans="1:7" ht="15.6" x14ac:dyDescent="0.25">
      <c r="A87" s="158" t="s">
        <v>270</v>
      </c>
      <c r="B87" s="213">
        <v>48</v>
      </c>
      <c r="C87" s="213">
        <v>100</v>
      </c>
      <c r="D87" s="144">
        <v>-52</v>
      </c>
      <c r="E87" s="324">
        <v>5</v>
      </c>
      <c r="F87" s="324">
        <v>15</v>
      </c>
      <c r="G87" s="144">
        <v>-10</v>
      </c>
    </row>
    <row r="88" spans="1:7" ht="38.4" customHeight="1" x14ac:dyDescent="0.25">
      <c r="A88" s="519" t="s">
        <v>271</v>
      </c>
      <c r="B88" s="519"/>
      <c r="C88" s="519"/>
      <c r="D88" s="519"/>
      <c r="E88" s="519"/>
      <c r="F88" s="519"/>
      <c r="G88" s="519"/>
    </row>
    <row r="89" spans="1:7" ht="21.75" customHeight="1" x14ac:dyDescent="0.25">
      <c r="A89" s="319" t="s">
        <v>272</v>
      </c>
      <c r="B89" s="143">
        <v>160</v>
      </c>
      <c r="C89" s="143">
        <v>110</v>
      </c>
      <c r="D89" s="144">
        <v>50</v>
      </c>
      <c r="E89" s="143">
        <v>8</v>
      </c>
      <c r="F89" s="143">
        <v>11</v>
      </c>
      <c r="G89" s="144">
        <v>-3</v>
      </c>
    </row>
    <row r="90" spans="1:7" ht="15.6" x14ac:dyDescent="0.25">
      <c r="A90" s="319" t="s">
        <v>434</v>
      </c>
      <c r="B90" s="143">
        <v>37</v>
      </c>
      <c r="C90" s="143">
        <v>97</v>
      </c>
      <c r="D90" s="144">
        <v>-60</v>
      </c>
      <c r="E90" s="143">
        <v>5</v>
      </c>
      <c r="F90" s="143">
        <v>34</v>
      </c>
      <c r="G90" s="144">
        <v>-29</v>
      </c>
    </row>
    <row r="91" spans="1:7" ht="15.6" x14ac:dyDescent="0.25">
      <c r="A91" s="319" t="s">
        <v>383</v>
      </c>
      <c r="B91" s="143">
        <v>32</v>
      </c>
      <c r="C91" s="143">
        <v>26</v>
      </c>
      <c r="D91" s="144">
        <v>6</v>
      </c>
      <c r="E91" s="143">
        <v>1</v>
      </c>
      <c r="F91" s="143">
        <v>0</v>
      </c>
      <c r="G91" s="144">
        <v>1</v>
      </c>
    </row>
    <row r="92" spans="1:7" ht="15.6" x14ac:dyDescent="0.25">
      <c r="A92" s="319" t="s">
        <v>435</v>
      </c>
      <c r="B92" s="143">
        <v>28</v>
      </c>
      <c r="C92" s="143">
        <v>16</v>
      </c>
      <c r="D92" s="144">
        <v>12</v>
      </c>
      <c r="E92" s="143">
        <v>0</v>
      </c>
      <c r="F92" s="143">
        <v>3</v>
      </c>
      <c r="G92" s="144">
        <v>-3</v>
      </c>
    </row>
    <row r="93" spans="1:7" ht="15.6" x14ac:dyDescent="0.25">
      <c r="A93" s="319" t="s">
        <v>275</v>
      </c>
      <c r="B93" s="143">
        <v>27</v>
      </c>
      <c r="C93" s="143">
        <v>40</v>
      </c>
      <c r="D93" s="144">
        <v>-13</v>
      </c>
      <c r="E93" s="143">
        <v>3</v>
      </c>
      <c r="F93" s="143">
        <v>6</v>
      </c>
      <c r="G93" s="144">
        <v>-3</v>
      </c>
    </row>
    <row r="94" spans="1:7" ht="15.6" x14ac:dyDescent="0.25">
      <c r="A94" s="319" t="s">
        <v>273</v>
      </c>
      <c r="B94" s="143">
        <v>25</v>
      </c>
      <c r="C94" s="143">
        <v>13</v>
      </c>
      <c r="D94" s="144">
        <v>12</v>
      </c>
      <c r="E94" s="143">
        <v>9</v>
      </c>
      <c r="F94" s="143">
        <v>2</v>
      </c>
      <c r="G94" s="144">
        <v>7</v>
      </c>
    </row>
    <row r="95" spans="1:7" ht="15.6" x14ac:dyDescent="0.25">
      <c r="A95" s="319" t="s">
        <v>280</v>
      </c>
      <c r="B95" s="143">
        <v>18</v>
      </c>
      <c r="C95" s="143">
        <v>19</v>
      </c>
      <c r="D95" s="144">
        <v>-1</v>
      </c>
      <c r="E95" s="143">
        <v>2</v>
      </c>
      <c r="F95" s="143">
        <v>0</v>
      </c>
      <c r="G95" s="144">
        <v>2</v>
      </c>
    </row>
    <row r="96" spans="1:7" ht="15.6" x14ac:dyDescent="0.25">
      <c r="A96" s="319" t="s">
        <v>274</v>
      </c>
      <c r="B96" s="143">
        <v>18</v>
      </c>
      <c r="C96" s="143">
        <v>58</v>
      </c>
      <c r="D96" s="144">
        <v>-40</v>
      </c>
      <c r="E96" s="143">
        <v>3</v>
      </c>
      <c r="F96" s="143">
        <v>13</v>
      </c>
      <c r="G96" s="144">
        <v>-10</v>
      </c>
    </row>
    <row r="97" spans="1:7" ht="15.6" x14ac:dyDescent="0.25">
      <c r="A97" s="319" t="s">
        <v>325</v>
      </c>
      <c r="B97" s="143">
        <v>17</v>
      </c>
      <c r="C97" s="143">
        <v>27</v>
      </c>
      <c r="D97" s="144">
        <v>-10</v>
      </c>
      <c r="E97" s="143">
        <v>0</v>
      </c>
      <c r="F97" s="143">
        <v>6</v>
      </c>
      <c r="G97" s="144">
        <v>-6</v>
      </c>
    </row>
    <row r="98" spans="1:7" ht="15.6" x14ac:dyDescent="0.25">
      <c r="A98" s="319" t="s">
        <v>281</v>
      </c>
      <c r="B98" s="143">
        <v>17</v>
      </c>
      <c r="C98" s="143">
        <v>17</v>
      </c>
      <c r="D98" s="144">
        <v>0</v>
      </c>
      <c r="E98" s="143">
        <v>0</v>
      </c>
      <c r="F98" s="143">
        <v>5</v>
      </c>
      <c r="G98" s="144">
        <v>-5</v>
      </c>
    </row>
    <row r="99" spans="1:7" ht="15.6" x14ac:dyDescent="0.25">
      <c r="A99" s="319" t="s">
        <v>279</v>
      </c>
      <c r="B99" s="143">
        <v>15</v>
      </c>
      <c r="C99" s="143">
        <v>42</v>
      </c>
      <c r="D99" s="144">
        <v>-27</v>
      </c>
      <c r="E99" s="143">
        <v>0</v>
      </c>
      <c r="F99" s="143">
        <v>7</v>
      </c>
      <c r="G99" s="144">
        <v>-7</v>
      </c>
    </row>
    <row r="100" spans="1:7" ht="15.6" x14ac:dyDescent="0.25">
      <c r="A100" s="319" t="s">
        <v>311</v>
      </c>
      <c r="B100" s="143">
        <v>15</v>
      </c>
      <c r="C100" s="143">
        <v>49</v>
      </c>
      <c r="D100" s="144">
        <v>-34</v>
      </c>
      <c r="E100" s="143">
        <v>1</v>
      </c>
      <c r="F100" s="143">
        <v>14</v>
      </c>
      <c r="G100" s="144">
        <v>-13</v>
      </c>
    </row>
    <row r="101" spans="1:7" ht="15.6" x14ac:dyDescent="0.25">
      <c r="A101" s="319" t="s">
        <v>277</v>
      </c>
      <c r="B101" s="143">
        <v>15</v>
      </c>
      <c r="C101" s="143">
        <v>34</v>
      </c>
      <c r="D101" s="144">
        <v>-19</v>
      </c>
      <c r="E101" s="143">
        <v>2</v>
      </c>
      <c r="F101" s="143">
        <v>9</v>
      </c>
      <c r="G101" s="144">
        <v>-7</v>
      </c>
    </row>
    <row r="102" spans="1:7" ht="15.6" x14ac:dyDescent="0.25">
      <c r="A102" s="319" t="s">
        <v>310</v>
      </c>
      <c r="B102" s="143">
        <v>15</v>
      </c>
      <c r="C102" s="143">
        <v>9</v>
      </c>
      <c r="D102" s="144">
        <v>6</v>
      </c>
      <c r="E102" s="143">
        <v>2</v>
      </c>
      <c r="F102" s="143">
        <v>0</v>
      </c>
      <c r="G102" s="144">
        <v>2</v>
      </c>
    </row>
    <row r="103" spans="1:7" ht="15.6" x14ac:dyDescent="0.25">
      <c r="A103" s="319" t="s">
        <v>276</v>
      </c>
      <c r="B103" s="143">
        <v>14</v>
      </c>
      <c r="C103" s="143">
        <v>36</v>
      </c>
      <c r="D103" s="144">
        <v>-22</v>
      </c>
      <c r="E103" s="143">
        <v>2</v>
      </c>
      <c r="F103" s="143">
        <v>9</v>
      </c>
      <c r="G103" s="144">
        <v>-7</v>
      </c>
    </row>
    <row r="104" spans="1:7" ht="38.4" customHeight="1" x14ac:dyDescent="0.25">
      <c r="A104" s="519" t="s">
        <v>40</v>
      </c>
      <c r="B104" s="519"/>
      <c r="C104" s="519"/>
      <c r="D104" s="519"/>
      <c r="E104" s="519"/>
      <c r="F104" s="519"/>
      <c r="G104" s="519"/>
    </row>
    <row r="105" spans="1:7" ht="15.6" x14ac:dyDescent="0.25">
      <c r="A105" s="158" t="s">
        <v>228</v>
      </c>
      <c r="B105" s="141">
        <v>412</v>
      </c>
      <c r="C105" s="141">
        <v>572</v>
      </c>
      <c r="D105" s="144">
        <v>-160</v>
      </c>
      <c r="E105" s="141">
        <v>70</v>
      </c>
      <c r="F105" s="141">
        <v>46</v>
      </c>
      <c r="G105" s="144">
        <v>24</v>
      </c>
    </row>
    <row r="106" spans="1:7" ht="31.2" x14ac:dyDescent="0.25">
      <c r="A106" s="158" t="s">
        <v>225</v>
      </c>
      <c r="B106" s="141">
        <v>294</v>
      </c>
      <c r="C106" s="141">
        <v>171</v>
      </c>
      <c r="D106" s="144">
        <v>123</v>
      </c>
      <c r="E106" s="141">
        <v>65</v>
      </c>
      <c r="F106" s="141">
        <v>21</v>
      </c>
      <c r="G106" s="144">
        <v>44</v>
      </c>
    </row>
    <row r="107" spans="1:7" ht="15.6" x14ac:dyDescent="0.25">
      <c r="A107" s="158" t="s">
        <v>416</v>
      </c>
      <c r="B107" s="141">
        <v>262</v>
      </c>
      <c r="C107" s="141">
        <v>348</v>
      </c>
      <c r="D107" s="144">
        <v>-86</v>
      </c>
      <c r="E107" s="141">
        <v>43</v>
      </c>
      <c r="F107" s="141">
        <v>20</v>
      </c>
      <c r="G107" s="144">
        <v>23</v>
      </c>
    </row>
    <row r="108" spans="1:7" ht="31.2" x14ac:dyDescent="0.25">
      <c r="A108" s="158" t="s">
        <v>282</v>
      </c>
      <c r="B108" s="141">
        <v>200</v>
      </c>
      <c r="C108" s="141">
        <v>111</v>
      </c>
      <c r="D108" s="144">
        <v>89</v>
      </c>
      <c r="E108" s="141">
        <v>40</v>
      </c>
      <c r="F108" s="141">
        <v>11</v>
      </c>
      <c r="G108" s="144">
        <v>29</v>
      </c>
    </row>
    <row r="109" spans="1:7" ht="15.6" x14ac:dyDescent="0.25">
      <c r="A109" s="158" t="s">
        <v>222</v>
      </c>
      <c r="B109" s="141">
        <v>194</v>
      </c>
      <c r="C109" s="141">
        <v>173</v>
      </c>
      <c r="D109" s="144">
        <v>21</v>
      </c>
      <c r="E109" s="141">
        <v>48</v>
      </c>
      <c r="F109" s="141">
        <v>30</v>
      </c>
      <c r="G109" s="144">
        <v>18</v>
      </c>
    </row>
    <row r="110" spans="1:7" ht="15.6" x14ac:dyDescent="0.25">
      <c r="A110" s="158" t="s">
        <v>284</v>
      </c>
      <c r="B110" s="141">
        <v>174</v>
      </c>
      <c r="C110" s="141">
        <v>226</v>
      </c>
      <c r="D110" s="144">
        <v>-52</v>
      </c>
      <c r="E110" s="141">
        <v>27</v>
      </c>
      <c r="F110" s="141">
        <v>34</v>
      </c>
      <c r="G110" s="144">
        <v>-7</v>
      </c>
    </row>
    <row r="111" spans="1:7" ht="15.6" x14ac:dyDescent="0.25">
      <c r="A111" s="158" t="s">
        <v>234</v>
      </c>
      <c r="B111" s="141">
        <v>106</v>
      </c>
      <c r="C111" s="141">
        <v>87</v>
      </c>
      <c r="D111" s="144">
        <v>19</v>
      </c>
      <c r="E111" s="141">
        <v>23</v>
      </c>
      <c r="F111" s="141">
        <v>9</v>
      </c>
      <c r="G111" s="144">
        <v>14</v>
      </c>
    </row>
    <row r="112" spans="1:7" ht="31.2" x14ac:dyDescent="0.25">
      <c r="A112" s="158" t="s">
        <v>298</v>
      </c>
      <c r="B112" s="141">
        <v>106</v>
      </c>
      <c r="C112" s="141">
        <v>204</v>
      </c>
      <c r="D112" s="144">
        <v>-98</v>
      </c>
      <c r="E112" s="141">
        <v>13</v>
      </c>
      <c r="F112" s="141">
        <v>13</v>
      </c>
      <c r="G112" s="144">
        <v>0</v>
      </c>
    </row>
    <row r="113" spans="1:7" ht="15.6" x14ac:dyDescent="0.25">
      <c r="A113" s="158" t="s">
        <v>425</v>
      </c>
      <c r="B113" s="141">
        <v>105</v>
      </c>
      <c r="C113" s="141">
        <v>101</v>
      </c>
      <c r="D113" s="144">
        <v>4</v>
      </c>
      <c r="E113" s="141">
        <v>17</v>
      </c>
      <c r="F113" s="141">
        <v>14</v>
      </c>
      <c r="G113" s="144">
        <v>3</v>
      </c>
    </row>
    <row r="114" spans="1:7" ht="15.6" x14ac:dyDescent="0.25">
      <c r="A114" s="158" t="s">
        <v>442</v>
      </c>
      <c r="B114" s="141">
        <v>87</v>
      </c>
      <c r="C114" s="141">
        <v>212</v>
      </c>
      <c r="D114" s="144">
        <v>-125</v>
      </c>
      <c r="E114" s="141">
        <v>15</v>
      </c>
      <c r="F114" s="141">
        <v>30</v>
      </c>
      <c r="G114" s="144">
        <v>-15</v>
      </c>
    </row>
    <row r="115" spans="1:7" ht="31.2" x14ac:dyDescent="0.25">
      <c r="A115" s="158" t="s">
        <v>367</v>
      </c>
      <c r="B115" s="141">
        <v>87</v>
      </c>
      <c r="C115" s="141">
        <v>37</v>
      </c>
      <c r="D115" s="144">
        <v>50</v>
      </c>
      <c r="E115" s="141">
        <v>10</v>
      </c>
      <c r="F115" s="141">
        <v>8</v>
      </c>
      <c r="G115" s="144">
        <v>2</v>
      </c>
    </row>
    <row r="116" spans="1:7" ht="31.2" x14ac:dyDescent="0.25">
      <c r="A116" s="158" t="s">
        <v>422</v>
      </c>
      <c r="B116" s="141">
        <v>86</v>
      </c>
      <c r="C116" s="141">
        <v>77</v>
      </c>
      <c r="D116" s="144">
        <v>9</v>
      </c>
      <c r="E116" s="141">
        <v>27</v>
      </c>
      <c r="F116" s="141">
        <v>9</v>
      </c>
      <c r="G116" s="144">
        <v>18</v>
      </c>
    </row>
    <row r="117" spans="1:7" ht="15.6" x14ac:dyDescent="0.25">
      <c r="A117" s="158" t="s">
        <v>326</v>
      </c>
      <c r="B117" s="141">
        <v>85</v>
      </c>
      <c r="C117" s="141">
        <v>77</v>
      </c>
      <c r="D117" s="144">
        <v>8</v>
      </c>
      <c r="E117" s="141">
        <v>20</v>
      </c>
      <c r="F117" s="141">
        <v>11</v>
      </c>
      <c r="G117" s="144">
        <v>9</v>
      </c>
    </row>
    <row r="118" spans="1:7" ht="31.2" x14ac:dyDescent="0.25">
      <c r="A118" s="158" t="s">
        <v>362</v>
      </c>
      <c r="B118" s="141">
        <v>84</v>
      </c>
      <c r="C118" s="141">
        <v>73</v>
      </c>
      <c r="D118" s="144">
        <v>11</v>
      </c>
      <c r="E118" s="141">
        <v>2</v>
      </c>
      <c r="F118" s="141">
        <v>9</v>
      </c>
      <c r="G118" s="144">
        <v>-7</v>
      </c>
    </row>
    <row r="119" spans="1:7" ht="15.6" x14ac:dyDescent="0.25">
      <c r="A119" s="158" t="s">
        <v>283</v>
      </c>
      <c r="B119" s="141">
        <v>77</v>
      </c>
      <c r="C119" s="141">
        <v>52</v>
      </c>
      <c r="D119" s="144">
        <v>25</v>
      </c>
      <c r="E119" s="141">
        <v>13</v>
      </c>
      <c r="F119" s="141">
        <v>7</v>
      </c>
      <c r="G119" s="144">
        <v>6</v>
      </c>
    </row>
    <row r="120" spans="1:7" ht="38.4" customHeight="1" x14ac:dyDescent="0.25">
      <c r="A120" s="519" t="s">
        <v>286</v>
      </c>
      <c r="B120" s="519"/>
      <c r="C120" s="519"/>
      <c r="D120" s="519"/>
      <c r="E120" s="519"/>
      <c r="F120" s="519"/>
      <c r="G120" s="519"/>
    </row>
    <row r="121" spans="1:7" ht="15.6" x14ac:dyDescent="0.25">
      <c r="A121" s="158" t="s">
        <v>218</v>
      </c>
      <c r="B121" s="141">
        <v>951</v>
      </c>
      <c r="C121" s="141">
        <v>1049</v>
      </c>
      <c r="D121" s="144">
        <v>-98</v>
      </c>
      <c r="E121" s="141">
        <v>173</v>
      </c>
      <c r="F121" s="141">
        <v>130</v>
      </c>
      <c r="G121" s="144">
        <v>43</v>
      </c>
    </row>
    <row r="122" spans="1:7" ht="15.6" x14ac:dyDescent="0.25">
      <c r="A122" s="158" t="s">
        <v>288</v>
      </c>
      <c r="B122" s="141">
        <v>453</v>
      </c>
      <c r="C122" s="141">
        <v>551</v>
      </c>
      <c r="D122" s="144">
        <v>-98</v>
      </c>
      <c r="E122" s="141">
        <v>6</v>
      </c>
      <c r="F122" s="141">
        <v>18</v>
      </c>
      <c r="G122" s="144">
        <v>-12</v>
      </c>
    </row>
    <row r="123" spans="1:7" ht="15.6" x14ac:dyDescent="0.25">
      <c r="A123" s="158" t="s">
        <v>299</v>
      </c>
      <c r="B123" s="141">
        <v>292</v>
      </c>
      <c r="C123" s="141">
        <v>114</v>
      </c>
      <c r="D123" s="144">
        <v>178</v>
      </c>
      <c r="E123" s="141">
        <v>1</v>
      </c>
      <c r="F123" s="141">
        <v>2</v>
      </c>
      <c r="G123" s="144">
        <v>-1</v>
      </c>
    </row>
    <row r="124" spans="1:7" ht="46.8" x14ac:dyDescent="0.25">
      <c r="A124" s="158" t="s">
        <v>420</v>
      </c>
      <c r="B124" s="141">
        <v>266</v>
      </c>
      <c r="C124" s="141">
        <v>284</v>
      </c>
      <c r="D124" s="144">
        <v>-18</v>
      </c>
      <c r="E124" s="141">
        <v>13</v>
      </c>
      <c r="F124" s="141">
        <v>43</v>
      </c>
      <c r="G124" s="144">
        <v>-30</v>
      </c>
    </row>
    <row r="125" spans="1:7" ht="15.6" x14ac:dyDescent="0.25">
      <c r="A125" s="158" t="s">
        <v>241</v>
      </c>
      <c r="B125" s="141">
        <v>127</v>
      </c>
      <c r="C125" s="141">
        <v>71</v>
      </c>
      <c r="D125" s="144">
        <v>56</v>
      </c>
      <c r="E125" s="141">
        <v>42</v>
      </c>
      <c r="F125" s="141">
        <v>6</v>
      </c>
      <c r="G125" s="144">
        <v>36</v>
      </c>
    </row>
    <row r="126" spans="1:7" ht="15.6" x14ac:dyDescent="0.25">
      <c r="A126" s="158" t="s">
        <v>290</v>
      </c>
      <c r="B126" s="141">
        <v>125</v>
      </c>
      <c r="C126" s="141">
        <v>97</v>
      </c>
      <c r="D126" s="144">
        <v>28</v>
      </c>
      <c r="E126" s="141">
        <v>24</v>
      </c>
      <c r="F126" s="141">
        <v>7</v>
      </c>
      <c r="G126" s="144">
        <v>17</v>
      </c>
    </row>
    <row r="127" spans="1:7" ht="15.6" x14ac:dyDescent="0.25">
      <c r="A127" s="158" t="s">
        <v>287</v>
      </c>
      <c r="B127" s="141">
        <v>113</v>
      </c>
      <c r="C127" s="141">
        <v>351</v>
      </c>
      <c r="D127" s="144">
        <v>-238</v>
      </c>
      <c r="E127" s="141">
        <v>16</v>
      </c>
      <c r="F127" s="141">
        <v>50</v>
      </c>
      <c r="G127" s="144">
        <v>-34</v>
      </c>
    </row>
    <row r="128" spans="1:7" ht="15.6" x14ac:dyDescent="0.25">
      <c r="A128" s="158" t="s">
        <v>313</v>
      </c>
      <c r="B128" s="141">
        <v>112</v>
      </c>
      <c r="C128" s="141">
        <v>134</v>
      </c>
      <c r="D128" s="144">
        <v>-22</v>
      </c>
      <c r="E128" s="141">
        <v>6</v>
      </c>
      <c r="F128" s="141">
        <v>11</v>
      </c>
      <c r="G128" s="144">
        <v>-5</v>
      </c>
    </row>
    <row r="129" spans="1:7" ht="15.6" x14ac:dyDescent="0.25">
      <c r="A129" s="158" t="s">
        <v>291</v>
      </c>
      <c r="B129" s="141">
        <v>100</v>
      </c>
      <c r="C129" s="141">
        <v>225</v>
      </c>
      <c r="D129" s="144">
        <v>-125</v>
      </c>
      <c r="E129" s="141">
        <v>15</v>
      </c>
      <c r="F129" s="141">
        <v>22</v>
      </c>
      <c r="G129" s="144">
        <v>-7</v>
      </c>
    </row>
    <row r="130" spans="1:7" ht="15.6" x14ac:dyDescent="0.25">
      <c r="A130" s="158" t="s">
        <v>314</v>
      </c>
      <c r="B130" s="141">
        <v>98</v>
      </c>
      <c r="C130" s="141">
        <v>161</v>
      </c>
      <c r="D130" s="144">
        <v>-63</v>
      </c>
      <c r="E130" s="141">
        <v>4</v>
      </c>
      <c r="F130" s="141">
        <v>25</v>
      </c>
      <c r="G130" s="144">
        <v>-21</v>
      </c>
    </row>
    <row r="131" spans="1:7" ht="15.6" x14ac:dyDescent="0.25">
      <c r="A131" s="158" t="s">
        <v>488</v>
      </c>
      <c r="B131" s="141">
        <v>96</v>
      </c>
      <c r="C131" s="141">
        <v>9</v>
      </c>
      <c r="D131" s="144">
        <v>87</v>
      </c>
      <c r="E131" s="141">
        <v>0</v>
      </c>
      <c r="F131" s="141">
        <v>2</v>
      </c>
      <c r="G131" s="144">
        <v>-2</v>
      </c>
    </row>
    <row r="132" spans="1:7" ht="15.6" x14ac:dyDescent="0.25">
      <c r="A132" s="158" t="s">
        <v>483</v>
      </c>
      <c r="B132" s="141">
        <v>87</v>
      </c>
      <c r="C132" s="141">
        <v>84</v>
      </c>
      <c r="D132" s="144">
        <v>3</v>
      </c>
      <c r="E132" s="141">
        <v>0</v>
      </c>
      <c r="F132" s="141">
        <v>11</v>
      </c>
      <c r="G132" s="144">
        <v>-11</v>
      </c>
    </row>
    <row r="133" spans="1:7" ht="15.6" x14ac:dyDescent="0.25">
      <c r="A133" s="158" t="s">
        <v>240</v>
      </c>
      <c r="B133" s="141">
        <v>74</v>
      </c>
      <c r="C133" s="141">
        <v>83</v>
      </c>
      <c r="D133" s="144">
        <v>-9</v>
      </c>
      <c r="E133" s="141">
        <v>12</v>
      </c>
      <c r="F133" s="141">
        <v>7</v>
      </c>
      <c r="G133" s="144">
        <v>5</v>
      </c>
    </row>
    <row r="134" spans="1:7" ht="31.2" x14ac:dyDescent="0.25">
      <c r="A134" s="158" t="s">
        <v>292</v>
      </c>
      <c r="B134" s="141">
        <v>69</v>
      </c>
      <c r="C134" s="141">
        <v>42</v>
      </c>
      <c r="D134" s="144">
        <v>27</v>
      </c>
      <c r="E134" s="141">
        <v>12</v>
      </c>
      <c r="F134" s="141">
        <v>1</v>
      </c>
      <c r="G134" s="144">
        <v>11</v>
      </c>
    </row>
    <row r="135" spans="1:7" ht="15.6" x14ac:dyDescent="0.25">
      <c r="A135" s="158" t="s">
        <v>437</v>
      </c>
      <c r="B135" s="141">
        <v>60</v>
      </c>
      <c r="C135" s="141">
        <v>15</v>
      </c>
      <c r="D135" s="144">
        <v>45</v>
      </c>
      <c r="E135" s="141">
        <v>0</v>
      </c>
      <c r="F135" s="141">
        <v>1</v>
      </c>
      <c r="G135" s="144">
        <v>-1</v>
      </c>
    </row>
    <row r="136" spans="1:7" ht="38.4" customHeight="1" x14ac:dyDescent="0.25">
      <c r="A136" s="519" t="s">
        <v>293</v>
      </c>
      <c r="B136" s="519"/>
      <c r="C136" s="519"/>
      <c r="D136" s="519"/>
      <c r="E136" s="519"/>
      <c r="F136" s="519"/>
      <c r="G136" s="519"/>
    </row>
    <row r="137" spans="1:7" ht="15.6" x14ac:dyDescent="0.25">
      <c r="A137" s="158" t="s">
        <v>220</v>
      </c>
      <c r="B137" s="143">
        <v>913</v>
      </c>
      <c r="C137" s="143">
        <v>1623</v>
      </c>
      <c r="D137" s="144">
        <v>-710</v>
      </c>
      <c r="E137" s="143">
        <v>103</v>
      </c>
      <c r="F137" s="143">
        <v>312</v>
      </c>
      <c r="G137" s="144">
        <v>-209</v>
      </c>
    </row>
    <row r="138" spans="1:7" ht="15.6" x14ac:dyDescent="0.25">
      <c r="A138" s="158" t="s">
        <v>224</v>
      </c>
      <c r="B138" s="143">
        <v>655</v>
      </c>
      <c r="C138" s="143">
        <v>1170</v>
      </c>
      <c r="D138" s="144">
        <v>-515</v>
      </c>
      <c r="E138" s="143">
        <v>37</v>
      </c>
      <c r="F138" s="143">
        <v>213</v>
      </c>
      <c r="G138" s="144">
        <v>-176</v>
      </c>
    </row>
    <row r="139" spans="1:7" ht="15.6" x14ac:dyDescent="0.25">
      <c r="A139" s="158" t="s">
        <v>231</v>
      </c>
      <c r="B139" s="143">
        <v>434</v>
      </c>
      <c r="C139" s="143">
        <v>479</v>
      </c>
      <c r="D139" s="144">
        <v>-45</v>
      </c>
      <c r="E139" s="143">
        <v>69</v>
      </c>
      <c r="F139" s="143">
        <v>54</v>
      </c>
      <c r="G139" s="144">
        <v>15</v>
      </c>
    </row>
    <row r="140" spans="1:7" ht="15.6" x14ac:dyDescent="0.25">
      <c r="A140" s="158" t="s">
        <v>229</v>
      </c>
      <c r="B140" s="143">
        <v>412</v>
      </c>
      <c r="C140" s="143">
        <v>373</v>
      </c>
      <c r="D140" s="144">
        <v>39</v>
      </c>
      <c r="E140" s="143">
        <v>54</v>
      </c>
      <c r="F140" s="143">
        <v>63</v>
      </c>
      <c r="G140" s="144">
        <v>-9</v>
      </c>
    </row>
    <row r="141" spans="1:7" ht="15.6" x14ac:dyDescent="0.25">
      <c r="A141" s="158" t="s">
        <v>236</v>
      </c>
      <c r="B141" s="143">
        <v>358</v>
      </c>
      <c r="C141" s="143">
        <v>525</v>
      </c>
      <c r="D141" s="144">
        <v>-167</v>
      </c>
      <c r="E141" s="143">
        <v>25</v>
      </c>
      <c r="F141" s="143">
        <v>73</v>
      </c>
      <c r="G141" s="144">
        <v>-48</v>
      </c>
    </row>
    <row r="142" spans="1:7" ht="15.6" x14ac:dyDescent="0.25">
      <c r="A142" s="158" t="s">
        <v>235</v>
      </c>
      <c r="B142" s="143">
        <v>353</v>
      </c>
      <c r="C142" s="143">
        <v>506</v>
      </c>
      <c r="D142" s="144">
        <v>-153</v>
      </c>
      <c r="E142" s="143">
        <v>16</v>
      </c>
      <c r="F142" s="143">
        <v>89</v>
      </c>
      <c r="G142" s="144">
        <v>-73</v>
      </c>
    </row>
    <row r="143" spans="1:7" ht="15.6" x14ac:dyDescent="0.25">
      <c r="A143" s="158" t="s">
        <v>246</v>
      </c>
      <c r="B143" s="143">
        <v>254</v>
      </c>
      <c r="C143" s="143">
        <v>260</v>
      </c>
      <c r="D143" s="144">
        <v>-6</v>
      </c>
      <c r="E143" s="143">
        <v>13</v>
      </c>
      <c r="F143" s="143">
        <v>68</v>
      </c>
      <c r="G143" s="144">
        <v>-55</v>
      </c>
    </row>
    <row r="144" spans="1:7" ht="15.6" x14ac:dyDescent="0.25">
      <c r="A144" s="158" t="s">
        <v>237</v>
      </c>
      <c r="B144" s="143">
        <v>190</v>
      </c>
      <c r="C144" s="143">
        <v>171</v>
      </c>
      <c r="D144" s="144">
        <v>19</v>
      </c>
      <c r="E144" s="143">
        <v>16</v>
      </c>
      <c r="F144" s="143">
        <v>28</v>
      </c>
      <c r="G144" s="144">
        <v>-12</v>
      </c>
    </row>
    <row r="145" spans="1:7" ht="15.6" x14ac:dyDescent="0.25">
      <c r="A145" s="158" t="s">
        <v>295</v>
      </c>
      <c r="B145" s="143">
        <v>169</v>
      </c>
      <c r="C145" s="143">
        <v>242</v>
      </c>
      <c r="D145" s="144">
        <v>-73</v>
      </c>
      <c r="E145" s="143">
        <v>23</v>
      </c>
      <c r="F145" s="143">
        <v>41</v>
      </c>
      <c r="G145" s="144">
        <v>-18</v>
      </c>
    </row>
    <row r="146" spans="1:7" ht="15.6" x14ac:dyDescent="0.25">
      <c r="A146" s="158" t="s">
        <v>294</v>
      </c>
      <c r="B146" s="143">
        <v>125</v>
      </c>
      <c r="C146" s="143">
        <v>216</v>
      </c>
      <c r="D146" s="144">
        <v>-91</v>
      </c>
      <c r="E146" s="143">
        <v>4</v>
      </c>
      <c r="F146" s="143">
        <v>37</v>
      </c>
      <c r="G146" s="144">
        <v>-33</v>
      </c>
    </row>
    <row r="147" spans="1:7" ht="15.6" x14ac:dyDescent="0.25">
      <c r="A147" s="158" t="s">
        <v>329</v>
      </c>
      <c r="B147" s="143">
        <v>89</v>
      </c>
      <c r="C147" s="143">
        <v>106</v>
      </c>
      <c r="D147" s="144">
        <v>-17</v>
      </c>
      <c r="E147" s="143">
        <v>31</v>
      </c>
      <c r="F147" s="143">
        <v>8</v>
      </c>
      <c r="G147" s="144">
        <v>23</v>
      </c>
    </row>
    <row r="148" spans="1:7" ht="15.6" x14ac:dyDescent="0.25">
      <c r="A148" s="158" t="s">
        <v>334</v>
      </c>
      <c r="B148" s="143">
        <v>64</v>
      </c>
      <c r="C148" s="143">
        <v>72</v>
      </c>
      <c r="D148" s="144">
        <v>-8</v>
      </c>
      <c r="E148" s="143">
        <v>1</v>
      </c>
      <c r="F148" s="143">
        <v>17</v>
      </c>
      <c r="G148" s="144">
        <v>-16</v>
      </c>
    </row>
    <row r="149" spans="1:7" ht="15.6" x14ac:dyDescent="0.25">
      <c r="A149" s="158" t="s">
        <v>328</v>
      </c>
      <c r="B149" s="143">
        <v>55</v>
      </c>
      <c r="C149" s="143">
        <v>102</v>
      </c>
      <c r="D149" s="144">
        <v>-47</v>
      </c>
      <c r="E149" s="143">
        <v>5</v>
      </c>
      <c r="F149" s="143">
        <v>16</v>
      </c>
      <c r="G149" s="144">
        <v>-11</v>
      </c>
    </row>
    <row r="150" spans="1:7" ht="15.6" x14ac:dyDescent="0.25">
      <c r="A150" s="158" t="s">
        <v>297</v>
      </c>
      <c r="B150" s="143">
        <v>46</v>
      </c>
      <c r="C150" s="143">
        <v>60</v>
      </c>
      <c r="D150" s="144">
        <v>-14</v>
      </c>
      <c r="E150" s="143">
        <v>4</v>
      </c>
      <c r="F150" s="143">
        <v>15</v>
      </c>
      <c r="G150" s="144">
        <v>-11</v>
      </c>
    </row>
    <row r="151" spans="1:7" ht="15.6" x14ac:dyDescent="0.25">
      <c r="A151" s="158" t="s">
        <v>296</v>
      </c>
      <c r="B151" s="143">
        <v>44</v>
      </c>
      <c r="C151" s="143">
        <v>44</v>
      </c>
      <c r="D151" s="144">
        <v>0</v>
      </c>
      <c r="E151" s="143">
        <v>21</v>
      </c>
      <c r="F151" s="143">
        <v>4</v>
      </c>
      <c r="G151" s="144">
        <v>17</v>
      </c>
    </row>
    <row r="152" spans="1:7" ht="15.6" x14ac:dyDescent="0.3">
      <c r="A152" s="135"/>
      <c r="B152" s="159"/>
      <c r="C152" s="159"/>
      <c r="D152" s="160"/>
      <c r="E152" s="159"/>
      <c r="F152" s="159"/>
      <c r="G152" s="160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zoomScale="70" zoomScaleNormal="70" zoomScaleSheetLayoutView="70" workbookViewId="0">
      <selection activeCell="E8" sqref="E8"/>
    </sheetView>
  </sheetViews>
  <sheetFormatPr defaultColWidth="8.88671875" defaultRowHeight="18" x14ac:dyDescent="0.35"/>
  <cols>
    <col min="1" max="1" width="39.44140625" style="256" customWidth="1"/>
    <col min="2" max="2" width="12.21875" style="256" customWidth="1"/>
    <col min="3" max="3" width="13.88671875" style="255" customWidth="1"/>
    <col min="4" max="4" width="13.6640625" style="255" customWidth="1"/>
    <col min="5" max="5" width="12.77734375" style="256" bestFit="1" customWidth="1"/>
    <col min="6" max="6" width="12.77734375" style="255" bestFit="1" customWidth="1"/>
    <col min="7" max="7" width="13.6640625" style="255" customWidth="1"/>
    <col min="8" max="8" width="8.88671875" style="252"/>
    <col min="9" max="9" width="11.88671875" style="246" customWidth="1"/>
    <col min="10" max="10" width="9.33203125" style="252" bestFit="1" customWidth="1"/>
    <col min="11" max="256" width="8.88671875" style="252"/>
    <col min="257" max="257" width="41" style="252" customWidth="1"/>
    <col min="258" max="259" width="12" style="252" customWidth="1"/>
    <col min="260" max="260" width="13.6640625" style="252" customWidth="1"/>
    <col min="261" max="262" width="12" style="252" customWidth="1"/>
    <col min="263" max="263" width="13.6640625" style="252" customWidth="1"/>
    <col min="264" max="264" width="8.88671875" style="252"/>
    <col min="265" max="265" width="11.88671875" style="252" customWidth="1"/>
    <col min="266" max="266" width="9.33203125" style="252" bestFit="1" customWidth="1"/>
    <col min="267" max="512" width="8.88671875" style="252"/>
    <col min="513" max="513" width="41" style="252" customWidth="1"/>
    <col min="514" max="515" width="12" style="252" customWidth="1"/>
    <col min="516" max="516" width="13.6640625" style="252" customWidth="1"/>
    <col min="517" max="518" width="12" style="252" customWidth="1"/>
    <col min="519" max="519" width="13.6640625" style="252" customWidth="1"/>
    <col min="520" max="520" width="8.88671875" style="252"/>
    <col min="521" max="521" width="11.88671875" style="252" customWidth="1"/>
    <col min="522" max="522" width="9.33203125" style="252" bestFit="1" customWidth="1"/>
    <col min="523" max="768" width="8.88671875" style="252"/>
    <col min="769" max="769" width="41" style="252" customWidth="1"/>
    <col min="770" max="771" width="12" style="252" customWidth="1"/>
    <col min="772" max="772" width="13.6640625" style="252" customWidth="1"/>
    <col min="773" max="774" width="12" style="252" customWidth="1"/>
    <col min="775" max="775" width="13.6640625" style="252" customWidth="1"/>
    <col min="776" max="776" width="8.88671875" style="252"/>
    <col min="777" max="777" width="11.88671875" style="252" customWidth="1"/>
    <col min="778" max="778" width="9.33203125" style="252" bestFit="1" customWidth="1"/>
    <col min="779" max="1024" width="8.88671875" style="252"/>
    <col min="1025" max="1025" width="41" style="252" customWidth="1"/>
    <col min="1026" max="1027" width="12" style="252" customWidth="1"/>
    <col min="1028" max="1028" width="13.6640625" style="252" customWidth="1"/>
    <col min="1029" max="1030" width="12" style="252" customWidth="1"/>
    <col min="1031" max="1031" width="13.6640625" style="252" customWidth="1"/>
    <col min="1032" max="1032" width="8.88671875" style="252"/>
    <col min="1033" max="1033" width="11.88671875" style="252" customWidth="1"/>
    <col min="1034" max="1034" width="9.33203125" style="252" bestFit="1" customWidth="1"/>
    <col min="1035" max="1280" width="8.88671875" style="252"/>
    <col min="1281" max="1281" width="41" style="252" customWidth="1"/>
    <col min="1282" max="1283" width="12" style="252" customWidth="1"/>
    <col min="1284" max="1284" width="13.6640625" style="252" customWidth="1"/>
    <col min="1285" max="1286" width="12" style="252" customWidth="1"/>
    <col min="1287" max="1287" width="13.6640625" style="252" customWidth="1"/>
    <col min="1288" max="1288" width="8.88671875" style="252"/>
    <col min="1289" max="1289" width="11.88671875" style="252" customWidth="1"/>
    <col min="1290" max="1290" width="9.33203125" style="252" bestFit="1" customWidth="1"/>
    <col min="1291" max="1536" width="8.88671875" style="252"/>
    <col min="1537" max="1537" width="41" style="252" customWidth="1"/>
    <col min="1538" max="1539" width="12" style="252" customWidth="1"/>
    <col min="1540" max="1540" width="13.6640625" style="252" customWidth="1"/>
    <col min="1541" max="1542" width="12" style="252" customWidth="1"/>
    <col min="1543" max="1543" width="13.6640625" style="252" customWidth="1"/>
    <col min="1544" max="1544" width="8.88671875" style="252"/>
    <col min="1545" max="1545" width="11.88671875" style="252" customWidth="1"/>
    <col min="1546" max="1546" width="9.33203125" style="252" bestFit="1" customWidth="1"/>
    <col min="1547" max="1792" width="8.88671875" style="252"/>
    <col min="1793" max="1793" width="41" style="252" customWidth="1"/>
    <col min="1794" max="1795" width="12" style="252" customWidth="1"/>
    <col min="1796" max="1796" width="13.6640625" style="252" customWidth="1"/>
    <col min="1797" max="1798" width="12" style="252" customWidth="1"/>
    <col min="1799" max="1799" width="13.6640625" style="252" customWidth="1"/>
    <col min="1800" max="1800" width="8.88671875" style="252"/>
    <col min="1801" max="1801" width="11.88671875" style="252" customWidth="1"/>
    <col min="1802" max="1802" width="9.33203125" style="252" bestFit="1" customWidth="1"/>
    <col min="1803" max="2048" width="8.88671875" style="252"/>
    <col min="2049" max="2049" width="41" style="252" customWidth="1"/>
    <col min="2050" max="2051" width="12" style="252" customWidth="1"/>
    <col min="2052" max="2052" width="13.6640625" style="252" customWidth="1"/>
    <col min="2053" max="2054" width="12" style="252" customWidth="1"/>
    <col min="2055" max="2055" width="13.6640625" style="252" customWidth="1"/>
    <col min="2056" max="2056" width="8.88671875" style="252"/>
    <col min="2057" max="2057" width="11.88671875" style="252" customWidth="1"/>
    <col min="2058" max="2058" width="9.33203125" style="252" bestFit="1" customWidth="1"/>
    <col min="2059" max="2304" width="8.88671875" style="252"/>
    <col min="2305" max="2305" width="41" style="252" customWidth="1"/>
    <col min="2306" max="2307" width="12" style="252" customWidth="1"/>
    <col min="2308" max="2308" width="13.6640625" style="252" customWidth="1"/>
    <col min="2309" max="2310" width="12" style="252" customWidth="1"/>
    <col min="2311" max="2311" width="13.6640625" style="252" customWidth="1"/>
    <col min="2312" max="2312" width="8.88671875" style="252"/>
    <col min="2313" max="2313" width="11.88671875" style="252" customWidth="1"/>
    <col min="2314" max="2314" width="9.33203125" style="252" bestFit="1" customWidth="1"/>
    <col min="2315" max="2560" width="8.88671875" style="252"/>
    <col min="2561" max="2561" width="41" style="252" customWidth="1"/>
    <col min="2562" max="2563" width="12" style="252" customWidth="1"/>
    <col min="2564" max="2564" width="13.6640625" style="252" customWidth="1"/>
    <col min="2565" max="2566" width="12" style="252" customWidth="1"/>
    <col min="2567" max="2567" width="13.6640625" style="252" customWidth="1"/>
    <col min="2568" max="2568" width="8.88671875" style="252"/>
    <col min="2569" max="2569" width="11.88671875" style="252" customWidth="1"/>
    <col min="2570" max="2570" width="9.33203125" style="252" bestFit="1" customWidth="1"/>
    <col min="2571" max="2816" width="8.88671875" style="252"/>
    <col min="2817" max="2817" width="41" style="252" customWidth="1"/>
    <col min="2818" max="2819" width="12" style="252" customWidth="1"/>
    <col min="2820" max="2820" width="13.6640625" style="252" customWidth="1"/>
    <col min="2821" max="2822" width="12" style="252" customWidth="1"/>
    <col min="2823" max="2823" width="13.6640625" style="252" customWidth="1"/>
    <col min="2824" max="2824" width="8.88671875" style="252"/>
    <col min="2825" max="2825" width="11.88671875" style="252" customWidth="1"/>
    <col min="2826" max="2826" width="9.33203125" style="252" bestFit="1" customWidth="1"/>
    <col min="2827" max="3072" width="8.88671875" style="252"/>
    <col min="3073" max="3073" width="41" style="252" customWidth="1"/>
    <col min="3074" max="3075" width="12" style="252" customWidth="1"/>
    <col min="3076" max="3076" width="13.6640625" style="252" customWidth="1"/>
    <col min="3077" max="3078" width="12" style="252" customWidth="1"/>
    <col min="3079" max="3079" width="13.6640625" style="252" customWidth="1"/>
    <col min="3080" max="3080" width="8.88671875" style="252"/>
    <col min="3081" max="3081" width="11.88671875" style="252" customWidth="1"/>
    <col min="3082" max="3082" width="9.33203125" style="252" bestFit="1" customWidth="1"/>
    <col min="3083" max="3328" width="8.88671875" style="252"/>
    <col min="3329" max="3329" width="41" style="252" customWidth="1"/>
    <col min="3330" max="3331" width="12" style="252" customWidth="1"/>
    <col min="3332" max="3332" width="13.6640625" style="252" customWidth="1"/>
    <col min="3333" max="3334" width="12" style="252" customWidth="1"/>
    <col min="3335" max="3335" width="13.6640625" style="252" customWidth="1"/>
    <col min="3336" max="3336" width="8.88671875" style="252"/>
    <col min="3337" max="3337" width="11.88671875" style="252" customWidth="1"/>
    <col min="3338" max="3338" width="9.33203125" style="252" bestFit="1" customWidth="1"/>
    <col min="3339" max="3584" width="8.88671875" style="252"/>
    <col min="3585" max="3585" width="41" style="252" customWidth="1"/>
    <col min="3586" max="3587" width="12" style="252" customWidth="1"/>
    <col min="3588" max="3588" width="13.6640625" style="252" customWidth="1"/>
    <col min="3589" max="3590" width="12" style="252" customWidth="1"/>
    <col min="3591" max="3591" width="13.6640625" style="252" customWidth="1"/>
    <col min="3592" max="3592" width="8.88671875" style="252"/>
    <col min="3593" max="3593" width="11.88671875" style="252" customWidth="1"/>
    <col min="3594" max="3594" width="9.33203125" style="252" bestFit="1" customWidth="1"/>
    <col min="3595" max="3840" width="8.88671875" style="252"/>
    <col min="3841" max="3841" width="41" style="252" customWidth="1"/>
    <col min="3842" max="3843" width="12" style="252" customWidth="1"/>
    <col min="3844" max="3844" width="13.6640625" style="252" customWidth="1"/>
    <col min="3845" max="3846" width="12" style="252" customWidth="1"/>
    <col min="3847" max="3847" width="13.6640625" style="252" customWidth="1"/>
    <col min="3848" max="3848" width="8.88671875" style="252"/>
    <col min="3849" max="3849" width="11.88671875" style="252" customWidth="1"/>
    <col min="3850" max="3850" width="9.33203125" style="252" bestFit="1" customWidth="1"/>
    <col min="3851" max="4096" width="8.88671875" style="252"/>
    <col min="4097" max="4097" width="41" style="252" customWidth="1"/>
    <col min="4098" max="4099" width="12" style="252" customWidth="1"/>
    <col min="4100" max="4100" width="13.6640625" style="252" customWidth="1"/>
    <col min="4101" max="4102" width="12" style="252" customWidth="1"/>
    <col min="4103" max="4103" width="13.6640625" style="252" customWidth="1"/>
    <col min="4104" max="4104" width="8.88671875" style="252"/>
    <col min="4105" max="4105" width="11.88671875" style="252" customWidth="1"/>
    <col min="4106" max="4106" width="9.33203125" style="252" bestFit="1" customWidth="1"/>
    <col min="4107" max="4352" width="8.88671875" style="252"/>
    <col min="4353" max="4353" width="41" style="252" customWidth="1"/>
    <col min="4354" max="4355" width="12" style="252" customWidth="1"/>
    <col min="4356" max="4356" width="13.6640625" style="252" customWidth="1"/>
    <col min="4357" max="4358" width="12" style="252" customWidth="1"/>
    <col min="4359" max="4359" width="13.6640625" style="252" customWidth="1"/>
    <col min="4360" max="4360" width="8.88671875" style="252"/>
    <col min="4361" max="4361" width="11.88671875" style="252" customWidth="1"/>
    <col min="4362" max="4362" width="9.33203125" style="252" bestFit="1" customWidth="1"/>
    <col min="4363" max="4608" width="8.88671875" style="252"/>
    <col min="4609" max="4609" width="41" style="252" customWidth="1"/>
    <col min="4610" max="4611" width="12" style="252" customWidth="1"/>
    <col min="4612" max="4612" width="13.6640625" style="252" customWidth="1"/>
    <col min="4613" max="4614" width="12" style="252" customWidth="1"/>
    <col min="4615" max="4615" width="13.6640625" style="252" customWidth="1"/>
    <col min="4616" max="4616" width="8.88671875" style="252"/>
    <col min="4617" max="4617" width="11.88671875" style="252" customWidth="1"/>
    <col min="4618" max="4618" width="9.33203125" style="252" bestFit="1" customWidth="1"/>
    <col min="4619" max="4864" width="8.88671875" style="252"/>
    <col min="4865" max="4865" width="41" style="252" customWidth="1"/>
    <col min="4866" max="4867" width="12" style="252" customWidth="1"/>
    <col min="4868" max="4868" width="13.6640625" style="252" customWidth="1"/>
    <col min="4869" max="4870" width="12" style="252" customWidth="1"/>
    <col min="4871" max="4871" width="13.6640625" style="252" customWidth="1"/>
    <col min="4872" max="4872" width="8.88671875" style="252"/>
    <col min="4873" max="4873" width="11.88671875" style="252" customWidth="1"/>
    <col min="4874" max="4874" width="9.33203125" style="252" bestFit="1" customWidth="1"/>
    <col min="4875" max="5120" width="8.88671875" style="252"/>
    <col min="5121" max="5121" width="41" style="252" customWidth="1"/>
    <col min="5122" max="5123" width="12" style="252" customWidth="1"/>
    <col min="5124" max="5124" width="13.6640625" style="252" customWidth="1"/>
    <col min="5125" max="5126" width="12" style="252" customWidth="1"/>
    <col min="5127" max="5127" width="13.6640625" style="252" customWidth="1"/>
    <col min="5128" max="5128" width="8.88671875" style="252"/>
    <col min="5129" max="5129" width="11.88671875" style="252" customWidth="1"/>
    <col min="5130" max="5130" width="9.33203125" style="252" bestFit="1" customWidth="1"/>
    <col min="5131" max="5376" width="8.88671875" style="252"/>
    <col min="5377" max="5377" width="41" style="252" customWidth="1"/>
    <col min="5378" max="5379" width="12" style="252" customWidth="1"/>
    <col min="5380" max="5380" width="13.6640625" style="252" customWidth="1"/>
    <col min="5381" max="5382" width="12" style="252" customWidth="1"/>
    <col min="5383" max="5383" width="13.6640625" style="252" customWidth="1"/>
    <col min="5384" max="5384" width="8.88671875" style="252"/>
    <col min="5385" max="5385" width="11.88671875" style="252" customWidth="1"/>
    <col min="5386" max="5386" width="9.33203125" style="252" bestFit="1" customWidth="1"/>
    <col min="5387" max="5632" width="8.88671875" style="252"/>
    <col min="5633" max="5633" width="41" style="252" customWidth="1"/>
    <col min="5634" max="5635" width="12" style="252" customWidth="1"/>
    <col min="5636" max="5636" width="13.6640625" style="252" customWidth="1"/>
    <col min="5637" max="5638" width="12" style="252" customWidth="1"/>
    <col min="5639" max="5639" width="13.6640625" style="252" customWidth="1"/>
    <col min="5640" max="5640" width="8.88671875" style="252"/>
    <col min="5641" max="5641" width="11.88671875" style="252" customWidth="1"/>
    <col min="5642" max="5642" width="9.33203125" style="252" bestFit="1" customWidth="1"/>
    <col min="5643" max="5888" width="8.88671875" style="252"/>
    <col min="5889" max="5889" width="41" style="252" customWidth="1"/>
    <col min="5890" max="5891" width="12" style="252" customWidth="1"/>
    <col min="5892" max="5892" width="13.6640625" style="252" customWidth="1"/>
    <col min="5893" max="5894" width="12" style="252" customWidth="1"/>
    <col min="5895" max="5895" width="13.6640625" style="252" customWidth="1"/>
    <col min="5896" max="5896" width="8.88671875" style="252"/>
    <col min="5897" max="5897" width="11.88671875" style="252" customWidth="1"/>
    <col min="5898" max="5898" width="9.33203125" style="252" bestFit="1" customWidth="1"/>
    <col min="5899" max="6144" width="8.88671875" style="252"/>
    <col min="6145" max="6145" width="41" style="252" customWidth="1"/>
    <col min="6146" max="6147" width="12" style="252" customWidth="1"/>
    <col min="6148" max="6148" width="13.6640625" style="252" customWidth="1"/>
    <col min="6149" max="6150" width="12" style="252" customWidth="1"/>
    <col min="6151" max="6151" width="13.6640625" style="252" customWidth="1"/>
    <col min="6152" max="6152" width="8.88671875" style="252"/>
    <col min="6153" max="6153" width="11.88671875" style="252" customWidth="1"/>
    <col min="6154" max="6154" width="9.33203125" style="252" bestFit="1" customWidth="1"/>
    <col min="6155" max="6400" width="8.88671875" style="252"/>
    <col min="6401" max="6401" width="41" style="252" customWidth="1"/>
    <col min="6402" max="6403" width="12" style="252" customWidth="1"/>
    <col min="6404" max="6404" width="13.6640625" style="252" customWidth="1"/>
    <col min="6405" max="6406" width="12" style="252" customWidth="1"/>
    <col min="6407" max="6407" width="13.6640625" style="252" customWidth="1"/>
    <col min="6408" max="6408" width="8.88671875" style="252"/>
    <col min="6409" max="6409" width="11.88671875" style="252" customWidth="1"/>
    <col min="6410" max="6410" width="9.33203125" style="252" bestFit="1" customWidth="1"/>
    <col min="6411" max="6656" width="8.88671875" style="252"/>
    <col min="6657" max="6657" width="41" style="252" customWidth="1"/>
    <col min="6658" max="6659" width="12" style="252" customWidth="1"/>
    <col min="6660" max="6660" width="13.6640625" style="252" customWidth="1"/>
    <col min="6661" max="6662" width="12" style="252" customWidth="1"/>
    <col min="6663" max="6663" width="13.6640625" style="252" customWidth="1"/>
    <col min="6664" max="6664" width="8.88671875" style="252"/>
    <col min="6665" max="6665" width="11.88671875" style="252" customWidth="1"/>
    <col min="6666" max="6666" width="9.33203125" style="252" bestFit="1" customWidth="1"/>
    <col min="6667" max="6912" width="8.88671875" style="252"/>
    <col min="6913" max="6913" width="41" style="252" customWidth="1"/>
    <col min="6914" max="6915" width="12" style="252" customWidth="1"/>
    <col min="6916" max="6916" width="13.6640625" style="252" customWidth="1"/>
    <col min="6917" max="6918" width="12" style="252" customWidth="1"/>
    <col min="6919" max="6919" width="13.6640625" style="252" customWidth="1"/>
    <col min="6920" max="6920" width="8.88671875" style="252"/>
    <col min="6921" max="6921" width="11.88671875" style="252" customWidth="1"/>
    <col min="6922" max="6922" width="9.33203125" style="252" bestFit="1" customWidth="1"/>
    <col min="6923" max="7168" width="8.88671875" style="252"/>
    <col min="7169" max="7169" width="41" style="252" customWidth="1"/>
    <col min="7170" max="7171" width="12" style="252" customWidth="1"/>
    <col min="7172" max="7172" width="13.6640625" style="252" customWidth="1"/>
    <col min="7173" max="7174" width="12" style="252" customWidth="1"/>
    <col min="7175" max="7175" width="13.6640625" style="252" customWidth="1"/>
    <col min="7176" max="7176" width="8.88671875" style="252"/>
    <col min="7177" max="7177" width="11.88671875" style="252" customWidth="1"/>
    <col min="7178" max="7178" width="9.33203125" style="252" bestFit="1" customWidth="1"/>
    <col min="7179" max="7424" width="8.88671875" style="252"/>
    <col min="7425" max="7425" width="41" style="252" customWidth="1"/>
    <col min="7426" max="7427" width="12" style="252" customWidth="1"/>
    <col min="7428" max="7428" width="13.6640625" style="252" customWidth="1"/>
    <col min="7429" max="7430" width="12" style="252" customWidth="1"/>
    <col min="7431" max="7431" width="13.6640625" style="252" customWidth="1"/>
    <col min="7432" max="7432" width="8.88671875" style="252"/>
    <col min="7433" max="7433" width="11.88671875" style="252" customWidth="1"/>
    <col min="7434" max="7434" width="9.33203125" style="252" bestFit="1" customWidth="1"/>
    <col min="7435" max="7680" width="8.88671875" style="252"/>
    <col min="7681" max="7681" width="41" style="252" customWidth="1"/>
    <col min="7682" max="7683" width="12" style="252" customWidth="1"/>
    <col min="7684" max="7684" width="13.6640625" style="252" customWidth="1"/>
    <col min="7685" max="7686" width="12" style="252" customWidth="1"/>
    <col min="7687" max="7687" width="13.6640625" style="252" customWidth="1"/>
    <col min="7688" max="7688" width="8.88671875" style="252"/>
    <col min="7689" max="7689" width="11.88671875" style="252" customWidth="1"/>
    <col min="7690" max="7690" width="9.33203125" style="252" bestFit="1" customWidth="1"/>
    <col min="7691" max="7936" width="8.88671875" style="252"/>
    <col min="7937" max="7937" width="41" style="252" customWidth="1"/>
    <col min="7938" max="7939" width="12" style="252" customWidth="1"/>
    <col min="7940" max="7940" width="13.6640625" style="252" customWidth="1"/>
    <col min="7941" max="7942" width="12" style="252" customWidth="1"/>
    <col min="7943" max="7943" width="13.6640625" style="252" customWidth="1"/>
    <col min="7944" max="7944" width="8.88671875" style="252"/>
    <col min="7945" max="7945" width="11.88671875" style="252" customWidth="1"/>
    <col min="7946" max="7946" width="9.33203125" style="252" bestFit="1" customWidth="1"/>
    <col min="7947" max="8192" width="8.88671875" style="252"/>
    <col min="8193" max="8193" width="41" style="252" customWidth="1"/>
    <col min="8194" max="8195" width="12" style="252" customWidth="1"/>
    <col min="8196" max="8196" width="13.6640625" style="252" customWidth="1"/>
    <col min="8197" max="8198" width="12" style="252" customWidth="1"/>
    <col min="8199" max="8199" width="13.6640625" style="252" customWidth="1"/>
    <col min="8200" max="8200" width="8.88671875" style="252"/>
    <col min="8201" max="8201" width="11.88671875" style="252" customWidth="1"/>
    <col min="8202" max="8202" width="9.33203125" style="252" bestFit="1" customWidth="1"/>
    <col min="8203" max="8448" width="8.88671875" style="252"/>
    <col min="8449" max="8449" width="41" style="252" customWidth="1"/>
    <col min="8450" max="8451" width="12" style="252" customWidth="1"/>
    <col min="8452" max="8452" width="13.6640625" style="252" customWidth="1"/>
    <col min="8453" max="8454" width="12" style="252" customWidth="1"/>
    <col min="8455" max="8455" width="13.6640625" style="252" customWidth="1"/>
    <col min="8456" max="8456" width="8.88671875" style="252"/>
    <col min="8457" max="8457" width="11.88671875" style="252" customWidth="1"/>
    <col min="8458" max="8458" width="9.33203125" style="252" bestFit="1" customWidth="1"/>
    <col min="8459" max="8704" width="8.88671875" style="252"/>
    <col min="8705" max="8705" width="41" style="252" customWidth="1"/>
    <col min="8706" max="8707" width="12" style="252" customWidth="1"/>
    <col min="8708" max="8708" width="13.6640625" style="252" customWidth="1"/>
    <col min="8709" max="8710" width="12" style="252" customWidth="1"/>
    <col min="8711" max="8711" width="13.6640625" style="252" customWidth="1"/>
    <col min="8712" max="8712" width="8.88671875" style="252"/>
    <col min="8713" max="8713" width="11.88671875" style="252" customWidth="1"/>
    <col min="8714" max="8714" width="9.33203125" style="252" bestFit="1" customWidth="1"/>
    <col min="8715" max="8960" width="8.88671875" style="252"/>
    <col min="8961" max="8961" width="41" style="252" customWidth="1"/>
    <col min="8962" max="8963" width="12" style="252" customWidth="1"/>
    <col min="8964" max="8964" width="13.6640625" style="252" customWidth="1"/>
    <col min="8965" max="8966" width="12" style="252" customWidth="1"/>
    <col min="8967" max="8967" width="13.6640625" style="252" customWidth="1"/>
    <col min="8968" max="8968" width="8.88671875" style="252"/>
    <col min="8969" max="8969" width="11.88671875" style="252" customWidth="1"/>
    <col min="8970" max="8970" width="9.33203125" style="252" bestFit="1" customWidth="1"/>
    <col min="8971" max="9216" width="8.88671875" style="252"/>
    <col min="9217" max="9217" width="41" style="252" customWidth="1"/>
    <col min="9218" max="9219" width="12" style="252" customWidth="1"/>
    <col min="9220" max="9220" width="13.6640625" style="252" customWidth="1"/>
    <col min="9221" max="9222" width="12" style="252" customWidth="1"/>
    <col min="9223" max="9223" width="13.6640625" style="252" customWidth="1"/>
    <col min="9224" max="9224" width="8.88671875" style="252"/>
    <col min="9225" max="9225" width="11.88671875" style="252" customWidth="1"/>
    <col min="9226" max="9226" width="9.33203125" style="252" bestFit="1" customWidth="1"/>
    <col min="9227" max="9472" width="8.88671875" style="252"/>
    <col min="9473" max="9473" width="41" style="252" customWidth="1"/>
    <col min="9474" max="9475" width="12" style="252" customWidth="1"/>
    <col min="9476" max="9476" width="13.6640625" style="252" customWidth="1"/>
    <col min="9477" max="9478" width="12" style="252" customWidth="1"/>
    <col min="9479" max="9479" width="13.6640625" style="252" customWidth="1"/>
    <col min="9480" max="9480" width="8.88671875" style="252"/>
    <col min="9481" max="9481" width="11.88671875" style="252" customWidth="1"/>
    <col min="9482" max="9482" width="9.33203125" style="252" bestFit="1" customWidth="1"/>
    <col min="9483" max="9728" width="8.88671875" style="252"/>
    <col min="9729" max="9729" width="41" style="252" customWidth="1"/>
    <col min="9730" max="9731" width="12" style="252" customWidth="1"/>
    <col min="9732" max="9732" width="13.6640625" style="252" customWidth="1"/>
    <col min="9733" max="9734" width="12" style="252" customWidth="1"/>
    <col min="9735" max="9735" width="13.6640625" style="252" customWidth="1"/>
    <col min="9736" max="9736" width="8.88671875" style="252"/>
    <col min="9737" max="9737" width="11.88671875" style="252" customWidth="1"/>
    <col min="9738" max="9738" width="9.33203125" style="252" bestFit="1" customWidth="1"/>
    <col min="9739" max="9984" width="8.88671875" style="252"/>
    <col min="9985" max="9985" width="41" style="252" customWidth="1"/>
    <col min="9986" max="9987" width="12" style="252" customWidth="1"/>
    <col min="9988" max="9988" width="13.6640625" style="252" customWidth="1"/>
    <col min="9989" max="9990" width="12" style="252" customWidth="1"/>
    <col min="9991" max="9991" width="13.6640625" style="252" customWidth="1"/>
    <col min="9992" max="9992" width="8.88671875" style="252"/>
    <col min="9993" max="9993" width="11.88671875" style="252" customWidth="1"/>
    <col min="9994" max="9994" width="9.33203125" style="252" bestFit="1" customWidth="1"/>
    <col min="9995" max="10240" width="8.88671875" style="252"/>
    <col min="10241" max="10241" width="41" style="252" customWidth="1"/>
    <col min="10242" max="10243" width="12" style="252" customWidth="1"/>
    <col min="10244" max="10244" width="13.6640625" style="252" customWidth="1"/>
    <col min="10245" max="10246" width="12" style="252" customWidth="1"/>
    <col min="10247" max="10247" width="13.6640625" style="252" customWidth="1"/>
    <col min="10248" max="10248" width="8.88671875" style="252"/>
    <col min="10249" max="10249" width="11.88671875" style="252" customWidth="1"/>
    <col min="10250" max="10250" width="9.33203125" style="252" bestFit="1" customWidth="1"/>
    <col min="10251" max="10496" width="8.88671875" style="252"/>
    <col min="10497" max="10497" width="41" style="252" customWidth="1"/>
    <col min="10498" max="10499" width="12" style="252" customWidth="1"/>
    <col min="10500" max="10500" width="13.6640625" style="252" customWidth="1"/>
    <col min="10501" max="10502" width="12" style="252" customWidth="1"/>
    <col min="10503" max="10503" width="13.6640625" style="252" customWidth="1"/>
    <col min="10504" max="10504" width="8.88671875" style="252"/>
    <col min="10505" max="10505" width="11.88671875" style="252" customWidth="1"/>
    <col min="10506" max="10506" width="9.33203125" style="252" bestFit="1" customWidth="1"/>
    <col min="10507" max="10752" width="8.88671875" style="252"/>
    <col min="10753" max="10753" width="41" style="252" customWidth="1"/>
    <col min="10754" max="10755" width="12" style="252" customWidth="1"/>
    <col min="10756" max="10756" width="13.6640625" style="252" customWidth="1"/>
    <col min="10757" max="10758" width="12" style="252" customWidth="1"/>
    <col min="10759" max="10759" width="13.6640625" style="252" customWidth="1"/>
    <col min="10760" max="10760" width="8.88671875" style="252"/>
    <col min="10761" max="10761" width="11.88671875" style="252" customWidth="1"/>
    <col min="10762" max="10762" width="9.33203125" style="252" bestFit="1" customWidth="1"/>
    <col min="10763" max="11008" width="8.88671875" style="252"/>
    <col min="11009" max="11009" width="41" style="252" customWidth="1"/>
    <col min="11010" max="11011" width="12" style="252" customWidth="1"/>
    <col min="11012" max="11012" width="13.6640625" style="252" customWidth="1"/>
    <col min="11013" max="11014" width="12" style="252" customWidth="1"/>
    <col min="11015" max="11015" width="13.6640625" style="252" customWidth="1"/>
    <col min="11016" max="11016" width="8.88671875" style="252"/>
    <col min="11017" max="11017" width="11.88671875" style="252" customWidth="1"/>
    <col min="11018" max="11018" width="9.33203125" style="252" bestFit="1" customWidth="1"/>
    <col min="11019" max="11264" width="8.88671875" style="252"/>
    <col min="11265" max="11265" width="41" style="252" customWidth="1"/>
    <col min="11266" max="11267" width="12" style="252" customWidth="1"/>
    <col min="11268" max="11268" width="13.6640625" style="252" customWidth="1"/>
    <col min="11269" max="11270" width="12" style="252" customWidth="1"/>
    <col min="11271" max="11271" width="13.6640625" style="252" customWidth="1"/>
    <col min="11272" max="11272" width="8.88671875" style="252"/>
    <col min="11273" max="11273" width="11.88671875" style="252" customWidth="1"/>
    <col min="11274" max="11274" width="9.33203125" style="252" bestFit="1" customWidth="1"/>
    <col min="11275" max="11520" width="8.88671875" style="252"/>
    <col min="11521" max="11521" width="41" style="252" customWidth="1"/>
    <col min="11522" max="11523" width="12" style="252" customWidth="1"/>
    <col min="11524" max="11524" width="13.6640625" style="252" customWidth="1"/>
    <col min="11525" max="11526" width="12" style="252" customWidth="1"/>
    <col min="11527" max="11527" width="13.6640625" style="252" customWidth="1"/>
    <col min="11528" max="11528" width="8.88671875" style="252"/>
    <col min="11529" max="11529" width="11.88671875" style="252" customWidth="1"/>
    <col min="11530" max="11530" width="9.33203125" style="252" bestFit="1" customWidth="1"/>
    <col min="11531" max="11776" width="8.88671875" style="252"/>
    <col min="11777" max="11777" width="41" style="252" customWidth="1"/>
    <col min="11778" max="11779" width="12" style="252" customWidth="1"/>
    <col min="11780" max="11780" width="13.6640625" style="252" customWidth="1"/>
    <col min="11781" max="11782" width="12" style="252" customWidth="1"/>
    <col min="11783" max="11783" width="13.6640625" style="252" customWidth="1"/>
    <col min="11784" max="11784" width="8.88671875" style="252"/>
    <col min="11785" max="11785" width="11.88671875" style="252" customWidth="1"/>
    <col min="11786" max="11786" width="9.33203125" style="252" bestFit="1" customWidth="1"/>
    <col min="11787" max="12032" width="8.88671875" style="252"/>
    <col min="12033" max="12033" width="41" style="252" customWidth="1"/>
    <col min="12034" max="12035" width="12" style="252" customWidth="1"/>
    <col min="12036" max="12036" width="13.6640625" style="252" customWidth="1"/>
    <col min="12037" max="12038" width="12" style="252" customWidth="1"/>
    <col min="12039" max="12039" width="13.6640625" style="252" customWidth="1"/>
    <col min="12040" max="12040" width="8.88671875" style="252"/>
    <col min="12041" max="12041" width="11.88671875" style="252" customWidth="1"/>
    <col min="12042" max="12042" width="9.33203125" style="252" bestFit="1" customWidth="1"/>
    <col min="12043" max="12288" width="8.88671875" style="252"/>
    <col min="12289" max="12289" width="41" style="252" customWidth="1"/>
    <col min="12290" max="12291" width="12" style="252" customWidth="1"/>
    <col min="12292" max="12292" width="13.6640625" style="252" customWidth="1"/>
    <col min="12293" max="12294" width="12" style="252" customWidth="1"/>
    <col min="12295" max="12295" width="13.6640625" style="252" customWidth="1"/>
    <col min="12296" max="12296" width="8.88671875" style="252"/>
    <col min="12297" max="12297" width="11.88671875" style="252" customWidth="1"/>
    <col min="12298" max="12298" width="9.33203125" style="252" bestFit="1" customWidth="1"/>
    <col min="12299" max="12544" width="8.88671875" style="252"/>
    <col min="12545" max="12545" width="41" style="252" customWidth="1"/>
    <col min="12546" max="12547" width="12" style="252" customWidth="1"/>
    <col min="12548" max="12548" width="13.6640625" style="252" customWidth="1"/>
    <col min="12549" max="12550" width="12" style="252" customWidth="1"/>
    <col min="12551" max="12551" width="13.6640625" style="252" customWidth="1"/>
    <col min="12552" max="12552" width="8.88671875" style="252"/>
    <col min="12553" max="12553" width="11.88671875" style="252" customWidth="1"/>
    <col min="12554" max="12554" width="9.33203125" style="252" bestFit="1" customWidth="1"/>
    <col min="12555" max="12800" width="8.88671875" style="252"/>
    <col min="12801" max="12801" width="41" style="252" customWidth="1"/>
    <col min="12802" max="12803" width="12" style="252" customWidth="1"/>
    <col min="12804" max="12804" width="13.6640625" style="252" customWidth="1"/>
    <col min="12805" max="12806" width="12" style="252" customWidth="1"/>
    <col min="12807" max="12807" width="13.6640625" style="252" customWidth="1"/>
    <col min="12808" max="12808" width="8.88671875" style="252"/>
    <col min="12809" max="12809" width="11.88671875" style="252" customWidth="1"/>
    <col min="12810" max="12810" width="9.33203125" style="252" bestFit="1" customWidth="1"/>
    <col min="12811" max="13056" width="8.88671875" style="252"/>
    <col min="13057" max="13057" width="41" style="252" customWidth="1"/>
    <col min="13058" max="13059" width="12" style="252" customWidth="1"/>
    <col min="13060" max="13060" width="13.6640625" style="252" customWidth="1"/>
    <col min="13061" max="13062" width="12" style="252" customWidth="1"/>
    <col min="13063" max="13063" width="13.6640625" style="252" customWidth="1"/>
    <col min="13064" max="13064" width="8.88671875" style="252"/>
    <col min="13065" max="13065" width="11.88671875" style="252" customWidth="1"/>
    <col min="13066" max="13066" width="9.33203125" style="252" bestFit="1" customWidth="1"/>
    <col min="13067" max="13312" width="8.88671875" style="252"/>
    <col min="13313" max="13313" width="41" style="252" customWidth="1"/>
    <col min="13314" max="13315" width="12" style="252" customWidth="1"/>
    <col min="13316" max="13316" width="13.6640625" style="252" customWidth="1"/>
    <col min="13317" max="13318" width="12" style="252" customWidth="1"/>
    <col min="13319" max="13319" width="13.6640625" style="252" customWidth="1"/>
    <col min="13320" max="13320" width="8.88671875" style="252"/>
    <col min="13321" max="13321" width="11.88671875" style="252" customWidth="1"/>
    <col min="13322" max="13322" width="9.33203125" style="252" bestFit="1" customWidth="1"/>
    <col min="13323" max="13568" width="8.88671875" style="252"/>
    <col min="13569" max="13569" width="41" style="252" customWidth="1"/>
    <col min="13570" max="13571" width="12" style="252" customWidth="1"/>
    <col min="13572" max="13572" width="13.6640625" style="252" customWidth="1"/>
    <col min="13573" max="13574" width="12" style="252" customWidth="1"/>
    <col min="13575" max="13575" width="13.6640625" style="252" customWidth="1"/>
    <col min="13576" max="13576" width="8.88671875" style="252"/>
    <col min="13577" max="13577" width="11.88671875" style="252" customWidth="1"/>
    <col min="13578" max="13578" width="9.33203125" style="252" bestFit="1" customWidth="1"/>
    <col min="13579" max="13824" width="8.88671875" style="252"/>
    <col min="13825" max="13825" width="41" style="252" customWidth="1"/>
    <col min="13826" max="13827" width="12" style="252" customWidth="1"/>
    <col min="13828" max="13828" width="13.6640625" style="252" customWidth="1"/>
    <col min="13829" max="13830" width="12" style="252" customWidth="1"/>
    <col min="13831" max="13831" width="13.6640625" style="252" customWidth="1"/>
    <col min="13832" max="13832" width="8.88671875" style="252"/>
    <col min="13833" max="13833" width="11.88671875" style="252" customWidth="1"/>
    <col min="13834" max="13834" width="9.33203125" style="252" bestFit="1" customWidth="1"/>
    <col min="13835" max="14080" width="8.88671875" style="252"/>
    <col min="14081" max="14081" width="41" style="252" customWidth="1"/>
    <col min="14082" max="14083" width="12" style="252" customWidth="1"/>
    <col min="14084" max="14084" width="13.6640625" style="252" customWidth="1"/>
    <col min="14085" max="14086" width="12" style="252" customWidth="1"/>
    <col min="14087" max="14087" width="13.6640625" style="252" customWidth="1"/>
    <col min="14088" max="14088" width="8.88671875" style="252"/>
    <col min="14089" max="14089" width="11.88671875" style="252" customWidth="1"/>
    <col min="14090" max="14090" width="9.33203125" style="252" bestFit="1" customWidth="1"/>
    <col min="14091" max="14336" width="8.88671875" style="252"/>
    <col min="14337" max="14337" width="41" style="252" customWidth="1"/>
    <col min="14338" max="14339" width="12" style="252" customWidth="1"/>
    <col min="14340" max="14340" width="13.6640625" style="252" customWidth="1"/>
    <col min="14341" max="14342" width="12" style="252" customWidth="1"/>
    <col min="14343" max="14343" width="13.6640625" style="252" customWidth="1"/>
    <col min="14344" max="14344" width="8.88671875" style="252"/>
    <col min="14345" max="14345" width="11.88671875" style="252" customWidth="1"/>
    <col min="14346" max="14346" width="9.33203125" style="252" bestFit="1" customWidth="1"/>
    <col min="14347" max="14592" width="8.88671875" style="252"/>
    <col min="14593" max="14593" width="41" style="252" customWidth="1"/>
    <col min="14594" max="14595" width="12" style="252" customWidth="1"/>
    <col min="14596" max="14596" width="13.6640625" style="252" customWidth="1"/>
    <col min="14597" max="14598" width="12" style="252" customWidth="1"/>
    <col min="14599" max="14599" width="13.6640625" style="252" customWidth="1"/>
    <col min="14600" max="14600" width="8.88671875" style="252"/>
    <col min="14601" max="14601" width="11.88671875" style="252" customWidth="1"/>
    <col min="14602" max="14602" width="9.33203125" style="252" bestFit="1" customWidth="1"/>
    <col min="14603" max="14848" width="8.88671875" style="252"/>
    <col min="14849" max="14849" width="41" style="252" customWidth="1"/>
    <col min="14850" max="14851" width="12" style="252" customWidth="1"/>
    <col min="14852" max="14852" width="13.6640625" style="252" customWidth="1"/>
    <col min="14853" max="14854" width="12" style="252" customWidth="1"/>
    <col min="14855" max="14855" width="13.6640625" style="252" customWidth="1"/>
    <col min="14856" max="14856" width="8.88671875" style="252"/>
    <col min="14857" max="14857" width="11.88671875" style="252" customWidth="1"/>
    <col min="14858" max="14858" width="9.33203125" style="252" bestFit="1" customWidth="1"/>
    <col min="14859" max="15104" width="8.88671875" style="252"/>
    <col min="15105" max="15105" width="41" style="252" customWidth="1"/>
    <col min="15106" max="15107" width="12" style="252" customWidth="1"/>
    <col min="15108" max="15108" width="13.6640625" style="252" customWidth="1"/>
    <col min="15109" max="15110" width="12" style="252" customWidth="1"/>
    <col min="15111" max="15111" width="13.6640625" style="252" customWidth="1"/>
    <col min="15112" max="15112" width="8.88671875" style="252"/>
    <col min="15113" max="15113" width="11.88671875" style="252" customWidth="1"/>
    <col min="15114" max="15114" width="9.33203125" style="252" bestFit="1" customWidth="1"/>
    <col min="15115" max="15360" width="8.88671875" style="252"/>
    <col min="15361" max="15361" width="41" style="252" customWidth="1"/>
    <col min="15362" max="15363" width="12" style="252" customWidth="1"/>
    <col min="15364" max="15364" width="13.6640625" style="252" customWidth="1"/>
    <col min="15365" max="15366" width="12" style="252" customWidth="1"/>
    <col min="15367" max="15367" width="13.6640625" style="252" customWidth="1"/>
    <col min="15368" max="15368" width="8.88671875" style="252"/>
    <col min="15369" max="15369" width="11.88671875" style="252" customWidth="1"/>
    <col min="15370" max="15370" width="9.33203125" style="252" bestFit="1" customWidth="1"/>
    <col min="15371" max="15616" width="8.88671875" style="252"/>
    <col min="15617" max="15617" width="41" style="252" customWidth="1"/>
    <col min="15618" max="15619" width="12" style="252" customWidth="1"/>
    <col min="15620" max="15620" width="13.6640625" style="252" customWidth="1"/>
    <col min="15621" max="15622" width="12" style="252" customWidth="1"/>
    <col min="15623" max="15623" width="13.6640625" style="252" customWidth="1"/>
    <col min="15624" max="15624" width="8.88671875" style="252"/>
    <col min="15625" max="15625" width="11.88671875" style="252" customWidth="1"/>
    <col min="15626" max="15626" width="9.33203125" style="252" bestFit="1" customWidth="1"/>
    <col min="15627" max="15872" width="8.88671875" style="252"/>
    <col min="15873" max="15873" width="41" style="252" customWidth="1"/>
    <col min="15874" max="15875" width="12" style="252" customWidth="1"/>
    <col min="15876" max="15876" width="13.6640625" style="252" customWidth="1"/>
    <col min="15877" max="15878" width="12" style="252" customWidth="1"/>
    <col min="15879" max="15879" width="13.6640625" style="252" customWidth="1"/>
    <col min="15880" max="15880" width="8.88671875" style="252"/>
    <col min="15881" max="15881" width="11.88671875" style="252" customWidth="1"/>
    <col min="15882" max="15882" width="9.33203125" style="252" bestFit="1" customWidth="1"/>
    <col min="15883" max="16128" width="8.88671875" style="252"/>
    <col min="16129" max="16129" width="41" style="252" customWidth="1"/>
    <col min="16130" max="16131" width="12" style="252" customWidth="1"/>
    <col min="16132" max="16132" width="13.6640625" style="252" customWidth="1"/>
    <col min="16133" max="16134" width="12" style="252" customWidth="1"/>
    <col min="16135" max="16135" width="13.6640625" style="252" customWidth="1"/>
    <col min="16136" max="16136" width="8.88671875" style="252"/>
    <col min="16137" max="16137" width="11.88671875" style="252" customWidth="1"/>
    <col min="16138" max="16138" width="9.33203125" style="252" bestFit="1" customWidth="1"/>
    <col min="16139" max="16384" width="8.88671875" style="252"/>
  </cols>
  <sheetData>
    <row r="1" spans="1:33" s="236" customFormat="1" ht="22.5" customHeight="1" x14ac:dyDescent="0.4">
      <c r="A1" s="499" t="s">
        <v>121</v>
      </c>
      <c r="B1" s="499"/>
      <c r="C1" s="499"/>
      <c r="D1" s="499"/>
      <c r="E1" s="499"/>
      <c r="F1" s="499"/>
      <c r="G1" s="499"/>
      <c r="I1" s="237"/>
    </row>
    <row r="2" spans="1:33" s="236" customFormat="1" ht="22.5" customHeight="1" x14ac:dyDescent="0.35">
      <c r="A2" s="520" t="s">
        <v>44</v>
      </c>
      <c r="B2" s="520"/>
      <c r="C2" s="520"/>
      <c r="D2" s="520"/>
      <c r="E2" s="520"/>
      <c r="F2" s="520"/>
      <c r="G2" s="520"/>
      <c r="I2" s="237"/>
    </row>
    <row r="3" spans="1:33" s="240" customFormat="1" ht="18.75" customHeight="1" x14ac:dyDescent="0.35">
      <c r="A3" s="238"/>
      <c r="B3" s="238"/>
      <c r="C3" s="238"/>
      <c r="D3" s="238"/>
      <c r="E3" s="238"/>
      <c r="F3" s="238"/>
      <c r="G3" s="239"/>
      <c r="I3" s="241"/>
    </row>
    <row r="4" spans="1:33" s="240" customFormat="1" ht="41.25" customHeight="1" x14ac:dyDescent="0.2">
      <c r="A4" s="308"/>
      <c r="B4" s="523" t="s">
        <v>361</v>
      </c>
      <c r="C4" s="473" t="s">
        <v>382</v>
      </c>
      <c r="D4" s="496" t="s">
        <v>10</v>
      </c>
      <c r="E4" s="521" t="s">
        <v>533</v>
      </c>
      <c r="F4" s="521" t="s">
        <v>534</v>
      </c>
      <c r="G4" s="496" t="s">
        <v>10</v>
      </c>
    </row>
    <row r="5" spans="1:33" s="240" customFormat="1" ht="36" customHeight="1" x14ac:dyDescent="0.2">
      <c r="A5" s="309"/>
      <c r="B5" s="524"/>
      <c r="C5" s="473"/>
      <c r="D5" s="496"/>
      <c r="E5" s="522"/>
      <c r="F5" s="522"/>
      <c r="G5" s="496"/>
    </row>
    <row r="6" spans="1:33" s="242" customFormat="1" ht="42" customHeight="1" x14ac:dyDescent="0.35">
      <c r="A6" s="314" t="s">
        <v>122</v>
      </c>
      <c r="B6" s="362">
        <v>80489</v>
      </c>
      <c r="C6" s="362">
        <v>45546</v>
      </c>
      <c r="D6" s="315">
        <v>56.6</v>
      </c>
      <c r="E6" s="362">
        <v>14446</v>
      </c>
      <c r="F6" s="362">
        <v>6849</v>
      </c>
      <c r="G6" s="315">
        <v>47.4</v>
      </c>
      <c r="I6" s="243"/>
      <c r="J6" s="244"/>
      <c r="K6" s="243"/>
      <c r="L6" s="243"/>
      <c r="M6" s="243"/>
      <c r="N6" s="243"/>
      <c r="O6" s="243"/>
      <c r="P6" s="243"/>
      <c r="Q6" s="243"/>
      <c r="R6" s="243"/>
      <c r="S6" s="243"/>
      <c r="T6" s="243"/>
    </row>
    <row r="7" spans="1:33" s="245" customFormat="1" ht="31.5" customHeight="1" x14ac:dyDescent="0.35">
      <c r="A7" s="316" t="s">
        <v>47</v>
      </c>
      <c r="B7" s="362">
        <v>67998</v>
      </c>
      <c r="C7" s="362">
        <v>34473</v>
      </c>
      <c r="D7" s="315">
        <v>50.7</v>
      </c>
      <c r="E7" s="362">
        <v>12647</v>
      </c>
      <c r="F7" s="362">
        <v>4933</v>
      </c>
      <c r="G7" s="580">
        <v>39</v>
      </c>
      <c r="H7" s="336"/>
      <c r="I7" s="246"/>
      <c r="J7" s="247"/>
      <c r="K7" s="247"/>
      <c r="L7" s="248"/>
      <c r="M7" s="248"/>
      <c r="N7" s="248"/>
      <c r="O7" s="248"/>
    </row>
    <row r="8" spans="1:33" s="245" customFormat="1" ht="21.6" customHeight="1" x14ac:dyDescent="0.35">
      <c r="A8" s="312" t="s">
        <v>48</v>
      </c>
      <c r="B8" s="362"/>
      <c r="C8" s="362"/>
      <c r="D8" s="313"/>
      <c r="E8" s="362"/>
      <c r="F8" s="578"/>
      <c r="G8" s="581"/>
      <c r="H8" s="336"/>
      <c r="I8" s="246"/>
      <c r="J8" s="247"/>
      <c r="K8" s="248"/>
      <c r="L8" s="317"/>
      <c r="M8" s="248"/>
      <c r="N8" s="248"/>
      <c r="O8" s="248"/>
      <c r="AG8" s="245">
        <v>2501</v>
      </c>
    </row>
    <row r="9" spans="1:33" s="408" customFormat="1" ht="54" x14ac:dyDescent="0.35">
      <c r="A9" s="404" t="s">
        <v>14</v>
      </c>
      <c r="B9" s="405">
        <v>6875</v>
      </c>
      <c r="C9" s="249">
        <v>2481</v>
      </c>
      <c r="D9" s="250">
        <v>36.1</v>
      </c>
      <c r="E9" s="405">
        <v>988</v>
      </c>
      <c r="F9" s="579">
        <v>513</v>
      </c>
      <c r="G9" s="582">
        <v>51.9</v>
      </c>
      <c r="H9" s="406"/>
      <c r="I9" s="251"/>
      <c r="J9" s="407"/>
      <c r="K9" s="246"/>
      <c r="L9" s="246"/>
      <c r="M9" s="246"/>
      <c r="N9" s="246"/>
      <c r="O9" s="246"/>
    </row>
    <row r="10" spans="1:33" s="408" customFormat="1" ht="36" x14ac:dyDescent="0.35">
      <c r="A10" s="404" t="s">
        <v>15</v>
      </c>
      <c r="B10" s="405">
        <v>2324</v>
      </c>
      <c r="C10" s="249">
        <v>1424</v>
      </c>
      <c r="D10" s="250">
        <v>61.3</v>
      </c>
      <c r="E10" s="405">
        <v>445</v>
      </c>
      <c r="F10" s="579">
        <v>208</v>
      </c>
      <c r="G10" s="582">
        <v>46.7</v>
      </c>
      <c r="H10" s="406"/>
      <c r="I10" s="251"/>
      <c r="J10" s="407"/>
    </row>
    <row r="11" spans="1:33" s="409" customFormat="1" x14ac:dyDescent="0.35">
      <c r="A11" s="404" t="s">
        <v>16</v>
      </c>
      <c r="B11" s="405">
        <v>11713</v>
      </c>
      <c r="C11" s="249">
        <v>6041</v>
      </c>
      <c r="D11" s="250">
        <v>51.6</v>
      </c>
      <c r="E11" s="405">
        <v>2411</v>
      </c>
      <c r="F11" s="579">
        <v>679</v>
      </c>
      <c r="G11" s="582">
        <v>28.2</v>
      </c>
      <c r="H11" s="406"/>
      <c r="I11" s="251"/>
      <c r="J11" s="407"/>
      <c r="K11" s="408"/>
    </row>
    <row r="12" spans="1:33" s="408" customFormat="1" ht="36" x14ac:dyDescent="0.35">
      <c r="A12" s="404" t="s">
        <v>17</v>
      </c>
      <c r="B12" s="405">
        <v>2351</v>
      </c>
      <c r="C12" s="249">
        <v>1269</v>
      </c>
      <c r="D12" s="250">
        <v>54</v>
      </c>
      <c r="E12" s="405">
        <v>282</v>
      </c>
      <c r="F12" s="579">
        <v>148</v>
      </c>
      <c r="G12" s="582">
        <v>52.5</v>
      </c>
      <c r="H12" s="406"/>
      <c r="I12" s="251"/>
      <c r="J12" s="407"/>
    </row>
    <row r="13" spans="1:33" s="408" customFormat="1" ht="36" x14ac:dyDescent="0.35">
      <c r="A13" s="404" t="s">
        <v>18</v>
      </c>
      <c r="B13" s="405">
        <v>919</v>
      </c>
      <c r="C13" s="249">
        <v>654</v>
      </c>
      <c r="D13" s="250">
        <v>71.2</v>
      </c>
      <c r="E13" s="405">
        <v>224</v>
      </c>
      <c r="F13" s="579">
        <v>104</v>
      </c>
      <c r="G13" s="582">
        <v>46.4</v>
      </c>
      <c r="H13" s="406"/>
      <c r="I13" s="251"/>
      <c r="J13" s="407"/>
    </row>
    <row r="14" spans="1:33" s="408" customFormat="1" x14ac:dyDescent="0.35">
      <c r="A14" s="404" t="s">
        <v>19</v>
      </c>
      <c r="B14" s="405">
        <v>2962</v>
      </c>
      <c r="C14" s="249">
        <v>1114</v>
      </c>
      <c r="D14" s="250">
        <v>37.6</v>
      </c>
      <c r="E14" s="405">
        <v>585</v>
      </c>
      <c r="F14" s="579">
        <v>64</v>
      </c>
      <c r="G14" s="582">
        <v>10.9</v>
      </c>
      <c r="H14" s="406"/>
      <c r="I14" s="251"/>
      <c r="J14" s="407"/>
    </row>
    <row r="15" spans="1:33" s="408" customFormat="1" ht="54" x14ac:dyDescent="0.35">
      <c r="A15" s="404" t="s">
        <v>20</v>
      </c>
      <c r="B15" s="405">
        <v>15351</v>
      </c>
      <c r="C15" s="249">
        <v>7241</v>
      </c>
      <c r="D15" s="250">
        <v>47.2</v>
      </c>
      <c r="E15" s="405">
        <v>2846</v>
      </c>
      <c r="F15" s="579">
        <v>907</v>
      </c>
      <c r="G15" s="582">
        <v>31.9</v>
      </c>
      <c r="H15" s="406"/>
      <c r="I15" s="251"/>
      <c r="J15" s="407"/>
    </row>
    <row r="16" spans="1:33" s="408" customFormat="1" ht="54" x14ac:dyDescent="0.35">
      <c r="A16" s="404" t="s">
        <v>21</v>
      </c>
      <c r="B16" s="405">
        <v>3696</v>
      </c>
      <c r="C16" s="249">
        <v>2228</v>
      </c>
      <c r="D16" s="250">
        <v>60.3</v>
      </c>
      <c r="E16" s="405">
        <v>817</v>
      </c>
      <c r="F16" s="579">
        <v>344</v>
      </c>
      <c r="G16" s="582">
        <v>42.1</v>
      </c>
      <c r="H16" s="406"/>
      <c r="I16" s="251"/>
      <c r="J16" s="407"/>
    </row>
    <row r="17" spans="1:10" s="408" customFormat="1" ht="36" x14ac:dyDescent="0.35">
      <c r="A17" s="404" t="s">
        <v>22</v>
      </c>
      <c r="B17" s="405">
        <v>1900</v>
      </c>
      <c r="C17" s="249">
        <v>656</v>
      </c>
      <c r="D17" s="250">
        <v>34.5</v>
      </c>
      <c r="E17" s="405">
        <v>220</v>
      </c>
      <c r="F17" s="579">
        <v>84</v>
      </c>
      <c r="G17" s="582">
        <v>38.200000000000003</v>
      </c>
      <c r="H17" s="406"/>
      <c r="I17" s="251"/>
      <c r="J17" s="407"/>
    </row>
    <row r="18" spans="1:10" s="408" customFormat="1" x14ac:dyDescent="0.35">
      <c r="A18" s="404" t="s">
        <v>23</v>
      </c>
      <c r="B18" s="405">
        <v>785</v>
      </c>
      <c r="C18" s="249">
        <v>346</v>
      </c>
      <c r="D18" s="250">
        <v>44.1</v>
      </c>
      <c r="E18" s="405">
        <v>119</v>
      </c>
      <c r="F18" s="579">
        <v>50</v>
      </c>
      <c r="G18" s="582">
        <v>42</v>
      </c>
      <c r="H18" s="406"/>
      <c r="I18" s="251"/>
      <c r="J18" s="407"/>
    </row>
    <row r="19" spans="1:10" s="408" customFormat="1" x14ac:dyDescent="0.35">
      <c r="A19" s="404" t="s">
        <v>24</v>
      </c>
      <c r="B19" s="405">
        <v>1987</v>
      </c>
      <c r="C19" s="249">
        <v>983</v>
      </c>
      <c r="D19" s="250">
        <v>49.5</v>
      </c>
      <c r="E19" s="405">
        <v>422</v>
      </c>
      <c r="F19" s="579">
        <v>142</v>
      </c>
      <c r="G19" s="582">
        <v>33.6</v>
      </c>
      <c r="H19" s="406"/>
      <c r="I19" s="251"/>
      <c r="J19" s="407"/>
    </row>
    <row r="20" spans="1:10" s="408" customFormat="1" x14ac:dyDescent="0.35">
      <c r="A20" s="404" t="s">
        <v>25</v>
      </c>
      <c r="B20" s="405">
        <v>533</v>
      </c>
      <c r="C20" s="249">
        <v>274</v>
      </c>
      <c r="D20" s="250">
        <v>51.4</v>
      </c>
      <c r="E20" s="405">
        <v>113</v>
      </c>
      <c r="F20" s="579">
        <v>42</v>
      </c>
      <c r="G20" s="582">
        <v>37.200000000000003</v>
      </c>
      <c r="H20" s="406"/>
      <c r="I20" s="251"/>
      <c r="J20" s="407"/>
    </row>
    <row r="21" spans="1:10" s="408" customFormat="1" ht="36" x14ac:dyDescent="0.35">
      <c r="A21" s="404" t="s">
        <v>26</v>
      </c>
      <c r="B21" s="405">
        <v>1675</v>
      </c>
      <c r="C21" s="249">
        <v>830</v>
      </c>
      <c r="D21" s="250">
        <v>49.6</v>
      </c>
      <c r="E21" s="405">
        <v>312</v>
      </c>
      <c r="F21" s="579">
        <v>116</v>
      </c>
      <c r="G21" s="582">
        <v>37.200000000000003</v>
      </c>
      <c r="H21" s="406"/>
      <c r="I21" s="251"/>
      <c r="J21" s="407"/>
    </row>
    <row r="22" spans="1:10" s="408" customFormat="1" ht="54" x14ac:dyDescent="0.35">
      <c r="A22" s="404" t="s">
        <v>27</v>
      </c>
      <c r="B22" s="405">
        <v>2353</v>
      </c>
      <c r="C22" s="249">
        <v>1382</v>
      </c>
      <c r="D22" s="250">
        <v>58.7</v>
      </c>
      <c r="E22" s="405">
        <v>537</v>
      </c>
      <c r="F22" s="579">
        <v>182</v>
      </c>
      <c r="G22" s="582">
        <v>33.9</v>
      </c>
      <c r="H22" s="406"/>
      <c r="I22" s="251"/>
      <c r="J22" s="407"/>
    </row>
    <row r="23" spans="1:10" s="408" customFormat="1" ht="54" x14ac:dyDescent="0.35">
      <c r="A23" s="404" t="s">
        <v>28</v>
      </c>
      <c r="B23" s="405">
        <v>6403</v>
      </c>
      <c r="C23" s="249">
        <v>3891</v>
      </c>
      <c r="D23" s="250">
        <v>60.8</v>
      </c>
      <c r="E23" s="405">
        <v>1068</v>
      </c>
      <c r="F23" s="579">
        <v>771</v>
      </c>
      <c r="G23" s="582">
        <v>72.2</v>
      </c>
      <c r="H23" s="406"/>
      <c r="I23" s="251"/>
      <c r="J23" s="407"/>
    </row>
    <row r="24" spans="1:10" s="408" customFormat="1" x14ac:dyDescent="0.35">
      <c r="A24" s="404" t="s">
        <v>29</v>
      </c>
      <c r="B24" s="405">
        <v>2116</v>
      </c>
      <c r="C24" s="249">
        <v>1290</v>
      </c>
      <c r="D24" s="250">
        <v>61</v>
      </c>
      <c r="E24" s="405">
        <v>474</v>
      </c>
      <c r="F24" s="579">
        <v>192</v>
      </c>
      <c r="G24" s="582">
        <v>40.5</v>
      </c>
      <c r="H24" s="406"/>
      <c r="I24" s="251"/>
      <c r="J24" s="407"/>
    </row>
    <row r="25" spans="1:10" s="408" customFormat="1" ht="36" x14ac:dyDescent="0.35">
      <c r="A25" s="404" t="s">
        <v>30</v>
      </c>
      <c r="B25" s="405">
        <v>3096</v>
      </c>
      <c r="C25" s="249">
        <v>1916</v>
      </c>
      <c r="D25" s="250">
        <v>61.9</v>
      </c>
      <c r="E25" s="405">
        <v>607</v>
      </c>
      <c r="F25" s="579">
        <v>321</v>
      </c>
      <c r="G25" s="582">
        <v>52.9</v>
      </c>
      <c r="H25" s="406"/>
      <c r="I25" s="251"/>
      <c r="J25" s="407"/>
    </row>
    <row r="26" spans="1:10" s="408" customFormat="1" ht="36" x14ac:dyDescent="0.35">
      <c r="A26" s="404" t="s">
        <v>31</v>
      </c>
      <c r="B26" s="405">
        <v>466</v>
      </c>
      <c r="C26" s="249">
        <v>230</v>
      </c>
      <c r="D26" s="250">
        <v>49.4</v>
      </c>
      <c r="E26" s="405">
        <v>89</v>
      </c>
      <c r="F26" s="579">
        <v>36</v>
      </c>
      <c r="G26" s="582">
        <v>40.4</v>
      </c>
      <c r="H26" s="406"/>
      <c r="I26" s="251"/>
      <c r="J26" s="407"/>
    </row>
    <row r="27" spans="1:10" s="408" customFormat="1" x14ac:dyDescent="0.35">
      <c r="A27" s="404" t="s">
        <v>32</v>
      </c>
      <c r="B27" s="405">
        <v>493</v>
      </c>
      <c r="C27" s="249">
        <v>223</v>
      </c>
      <c r="D27" s="250">
        <v>45.2</v>
      </c>
      <c r="E27" s="405">
        <v>88</v>
      </c>
      <c r="F27" s="579">
        <v>30</v>
      </c>
      <c r="G27" s="582">
        <v>34.1</v>
      </c>
      <c r="H27" s="406"/>
      <c r="I27" s="251"/>
      <c r="J27" s="407"/>
    </row>
    <row r="28" spans="1:10" x14ac:dyDescent="0.35">
      <c r="A28" s="253"/>
      <c r="B28" s="254"/>
      <c r="F28" s="257"/>
      <c r="I28" s="252"/>
    </row>
    <row r="29" spans="1:10" x14ac:dyDescent="0.35">
      <c r="A29" s="253"/>
      <c r="B29" s="253"/>
      <c r="F29" s="258"/>
      <c r="I29" s="252"/>
    </row>
  </sheetData>
  <mergeCells count="8">
    <mergeCell ref="A1:G1"/>
    <mergeCell ref="A2:G2"/>
    <mergeCell ref="D4:D5"/>
    <mergeCell ref="E4:E5"/>
    <mergeCell ref="F4:F5"/>
    <mergeCell ref="G4:G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70" zoomScaleNormal="70" zoomScaleSheetLayoutView="80" workbookViewId="0">
      <selection activeCell="C22" sqref="C22"/>
    </sheetView>
  </sheetViews>
  <sheetFormatPr defaultColWidth="8.88671875" defaultRowHeight="13.2" x14ac:dyDescent="0.25"/>
  <cols>
    <col min="1" max="1" width="53.6640625" style="256" customWidth="1"/>
    <col min="2" max="2" width="11.88671875" style="286" customWidth="1"/>
    <col min="3" max="3" width="14.33203125" style="286" customWidth="1"/>
    <col min="4" max="4" width="12" style="286" customWidth="1"/>
    <col min="5" max="5" width="13.6640625" style="286" customWidth="1"/>
    <col min="6" max="6" width="12.109375" style="286" customWidth="1"/>
    <col min="7" max="7" width="13.6640625" style="286" customWidth="1"/>
    <col min="8" max="8" width="12.6640625" style="286" customWidth="1"/>
    <col min="9" max="9" width="14.6640625" style="286" customWidth="1"/>
    <col min="10" max="251" width="8.88671875" style="256"/>
    <col min="252" max="252" width="37.109375" style="256" customWidth="1"/>
    <col min="253" max="254" width="10.5546875" style="256" customWidth="1"/>
    <col min="255" max="255" width="13" style="256" customWidth="1"/>
    <col min="256" max="257" width="10.33203125" style="256" customWidth="1"/>
    <col min="258" max="258" width="12.44140625" style="256" customWidth="1"/>
    <col min="259" max="260" width="8.88671875" style="256"/>
    <col min="261" max="261" width="7.88671875" style="256" customWidth="1"/>
    <col min="262" max="507" width="8.88671875" style="256"/>
    <col min="508" max="508" width="37.109375" style="256" customWidth="1"/>
    <col min="509" max="510" width="10.5546875" style="256" customWidth="1"/>
    <col min="511" max="511" width="13" style="256" customWidth="1"/>
    <col min="512" max="513" width="10.33203125" style="256" customWidth="1"/>
    <col min="514" max="514" width="12.44140625" style="256" customWidth="1"/>
    <col min="515" max="516" width="8.88671875" style="256"/>
    <col min="517" max="517" width="7.88671875" style="256" customWidth="1"/>
    <col min="518" max="763" width="8.88671875" style="256"/>
    <col min="764" max="764" width="37.109375" style="256" customWidth="1"/>
    <col min="765" max="766" width="10.5546875" style="256" customWidth="1"/>
    <col min="767" max="767" width="13" style="256" customWidth="1"/>
    <col min="768" max="769" width="10.33203125" style="256" customWidth="1"/>
    <col min="770" max="770" width="12.44140625" style="256" customWidth="1"/>
    <col min="771" max="772" width="8.88671875" style="256"/>
    <col min="773" max="773" width="7.88671875" style="256" customWidth="1"/>
    <col min="774" max="1019" width="8.88671875" style="256"/>
    <col min="1020" max="1020" width="37.109375" style="256" customWidth="1"/>
    <col min="1021" max="1022" width="10.5546875" style="256" customWidth="1"/>
    <col min="1023" max="1023" width="13" style="256" customWidth="1"/>
    <col min="1024" max="1025" width="10.33203125" style="256" customWidth="1"/>
    <col min="1026" max="1026" width="12.44140625" style="256" customWidth="1"/>
    <col min="1027" max="1028" width="8.88671875" style="256"/>
    <col min="1029" max="1029" width="7.88671875" style="256" customWidth="1"/>
    <col min="1030" max="1275" width="8.88671875" style="256"/>
    <col min="1276" max="1276" width="37.109375" style="256" customWidth="1"/>
    <col min="1277" max="1278" width="10.5546875" style="256" customWidth="1"/>
    <col min="1279" max="1279" width="13" style="256" customWidth="1"/>
    <col min="1280" max="1281" width="10.33203125" style="256" customWidth="1"/>
    <col min="1282" max="1282" width="12.44140625" style="256" customWidth="1"/>
    <col min="1283" max="1284" width="8.88671875" style="256"/>
    <col min="1285" max="1285" width="7.88671875" style="256" customWidth="1"/>
    <col min="1286" max="1531" width="8.88671875" style="256"/>
    <col min="1532" max="1532" width="37.109375" style="256" customWidth="1"/>
    <col min="1533" max="1534" width="10.5546875" style="256" customWidth="1"/>
    <col min="1535" max="1535" width="13" style="256" customWidth="1"/>
    <col min="1536" max="1537" width="10.33203125" style="256" customWidth="1"/>
    <col min="1538" max="1538" width="12.44140625" style="256" customWidth="1"/>
    <col min="1539" max="1540" width="8.88671875" style="256"/>
    <col min="1541" max="1541" width="7.88671875" style="256" customWidth="1"/>
    <col min="1542" max="1787" width="8.88671875" style="256"/>
    <col min="1788" max="1788" width="37.109375" style="256" customWidth="1"/>
    <col min="1789" max="1790" width="10.5546875" style="256" customWidth="1"/>
    <col min="1791" max="1791" width="13" style="256" customWidth="1"/>
    <col min="1792" max="1793" width="10.33203125" style="256" customWidth="1"/>
    <col min="1794" max="1794" width="12.44140625" style="256" customWidth="1"/>
    <col min="1795" max="1796" width="8.88671875" style="256"/>
    <col min="1797" max="1797" width="7.88671875" style="256" customWidth="1"/>
    <col min="1798" max="2043" width="8.88671875" style="256"/>
    <col min="2044" max="2044" width="37.109375" style="256" customWidth="1"/>
    <col min="2045" max="2046" width="10.5546875" style="256" customWidth="1"/>
    <col min="2047" max="2047" width="13" style="256" customWidth="1"/>
    <col min="2048" max="2049" width="10.33203125" style="256" customWidth="1"/>
    <col min="2050" max="2050" width="12.44140625" style="256" customWidth="1"/>
    <col min="2051" max="2052" width="8.88671875" style="256"/>
    <col min="2053" max="2053" width="7.88671875" style="256" customWidth="1"/>
    <col min="2054" max="2299" width="8.88671875" style="256"/>
    <col min="2300" max="2300" width="37.109375" style="256" customWidth="1"/>
    <col min="2301" max="2302" width="10.5546875" style="256" customWidth="1"/>
    <col min="2303" max="2303" width="13" style="256" customWidth="1"/>
    <col min="2304" max="2305" width="10.33203125" style="256" customWidth="1"/>
    <col min="2306" max="2306" width="12.44140625" style="256" customWidth="1"/>
    <col min="2307" max="2308" width="8.88671875" style="256"/>
    <col min="2309" max="2309" width="7.88671875" style="256" customWidth="1"/>
    <col min="2310" max="2555" width="8.88671875" style="256"/>
    <col min="2556" max="2556" width="37.109375" style="256" customWidth="1"/>
    <col min="2557" max="2558" width="10.5546875" style="256" customWidth="1"/>
    <col min="2559" max="2559" width="13" style="256" customWidth="1"/>
    <col min="2560" max="2561" width="10.33203125" style="256" customWidth="1"/>
    <col min="2562" max="2562" width="12.44140625" style="256" customWidth="1"/>
    <col min="2563" max="2564" width="8.88671875" style="256"/>
    <col min="2565" max="2565" width="7.88671875" style="256" customWidth="1"/>
    <col min="2566" max="2811" width="8.88671875" style="256"/>
    <col min="2812" max="2812" width="37.109375" style="256" customWidth="1"/>
    <col min="2813" max="2814" width="10.5546875" style="256" customWidth="1"/>
    <col min="2815" max="2815" width="13" style="256" customWidth="1"/>
    <col min="2816" max="2817" width="10.33203125" style="256" customWidth="1"/>
    <col min="2818" max="2818" width="12.44140625" style="256" customWidth="1"/>
    <col min="2819" max="2820" width="8.88671875" style="256"/>
    <col min="2821" max="2821" width="7.88671875" style="256" customWidth="1"/>
    <col min="2822" max="3067" width="8.88671875" style="256"/>
    <col min="3068" max="3068" width="37.109375" style="256" customWidth="1"/>
    <col min="3069" max="3070" width="10.5546875" style="256" customWidth="1"/>
    <col min="3071" max="3071" width="13" style="256" customWidth="1"/>
    <col min="3072" max="3073" width="10.33203125" style="256" customWidth="1"/>
    <col min="3074" max="3074" width="12.44140625" style="256" customWidth="1"/>
    <col min="3075" max="3076" width="8.88671875" style="256"/>
    <col min="3077" max="3077" width="7.88671875" style="256" customWidth="1"/>
    <col min="3078" max="3323" width="8.88671875" style="256"/>
    <col min="3324" max="3324" width="37.109375" style="256" customWidth="1"/>
    <col min="3325" max="3326" width="10.5546875" style="256" customWidth="1"/>
    <col min="3327" max="3327" width="13" style="256" customWidth="1"/>
    <col min="3328" max="3329" width="10.33203125" style="256" customWidth="1"/>
    <col min="3330" max="3330" width="12.44140625" style="256" customWidth="1"/>
    <col min="3331" max="3332" width="8.88671875" style="256"/>
    <col min="3333" max="3333" width="7.88671875" style="256" customWidth="1"/>
    <col min="3334" max="3579" width="8.88671875" style="256"/>
    <col min="3580" max="3580" width="37.109375" style="256" customWidth="1"/>
    <col min="3581" max="3582" width="10.5546875" style="256" customWidth="1"/>
    <col min="3583" max="3583" width="13" style="256" customWidth="1"/>
    <col min="3584" max="3585" width="10.33203125" style="256" customWidth="1"/>
    <col min="3586" max="3586" width="12.44140625" style="256" customWidth="1"/>
    <col min="3587" max="3588" width="8.88671875" style="256"/>
    <col min="3589" max="3589" width="7.88671875" style="256" customWidth="1"/>
    <col min="3590" max="3835" width="8.88671875" style="256"/>
    <col min="3836" max="3836" width="37.109375" style="256" customWidth="1"/>
    <col min="3837" max="3838" width="10.5546875" style="256" customWidth="1"/>
    <col min="3839" max="3839" width="13" style="256" customWidth="1"/>
    <col min="3840" max="3841" width="10.33203125" style="256" customWidth="1"/>
    <col min="3842" max="3842" width="12.44140625" style="256" customWidth="1"/>
    <col min="3843" max="3844" width="8.88671875" style="256"/>
    <col min="3845" max="3845" width="7.88671875" style="256" customWidth="1"/>
    <col min="3846" max="4091" width="8.88671875" style="256"/>
    <col min="4092" max="4092" width="37.109375" style="256" customWidth="1"/>
    <col min="4093" max="4094" width="10.5546875" style="256" customWidth="1"/>
    <col min="4095" max="4095" width="13" style="256" customWidth="1"/>
    <col min="4096" max="4097" width="10.33203125" style="256" customWidth="1"/>
    <col min="4098" max="4098" width="12.44140625" style="256" customWidth="1"/>
    <col min="4099" max="4100" width="8.88671875" style="256"/>
    <col min="4101" max="4101" width="7.88671875" style="256" customWidth="1"/>
    <col min="4102" max="4347" width="8.88671875" style="256"/>
    <col min="4348" max="4348" width="37.109375" style="256" customWidth="1"/>
    <col min="4349" max="4350" width="10.5546875" style="256" customWidth="1"/>
    <col min="4351" max="4351" width="13" style="256" customWidth="1"/>
    <col min="4352" max="4353" width="10.33203125" style="256" customWidth="1"/>
    <col min="4354" max="4354" width="12.44140625" style="256" customWidth="1"/>
    <col min="4355" max="4356" width="8.88671875" style="256"/>
    <col min="4357" max="4357" width="7.88671875" style="256" customWidth="1"/>
    <col min="4358" max="4603" width="8.88671875" style="256"/>
    <col min="4604" max="4604" width="37.109375" style="256" customWidth="1"/>
    <col min="4605" max="4606" width="10.5546875" style="256" customWidth="1"/>
    <col min="4607" max="4607" width="13" style="256" customWidth="1"/>
    <col min="4608" max="4609" width="10.33203125" style="256" customWidth="1"/>
    <col min="4610" max="4610" width="12.44140625" style="256" customWidth="1"/>
    <col min="4611" max="4612" width="8.88671875" style="256"/>
    <col min="4613" max="4613" width="7.88671875" style="256" customWidth="1"/>
    <col min="4614" max="4859" width="8.88671875" style="256"/>
    <col min="4860" max="4860" width="37.109375" style="256" customWidth="1"/>
    <col min="4861" max="4862" width="10.5546875" style="256" customWidth="1"/>
    <col min="4863" max="4863" width="13" style="256" customWidth="1"/>
    <col min="4864" max="4865" width="10.33203125" style="256" customWidth="1"/>
    <col min="4866" max="4866" width="12.44140625" style="256" customWidth="1"/>
    <col min="4867" max="4868" width="8.88671875" style="256"/>
    <col min="4869" max="4869" width="7.88671875" style="256" customWidth="1"/>
    <col min="4870" max="5115" width="8.88671875" style="256"/>
    <col min="5116" max="5116" width="37.109375" style="256" customWidth="1"/>
    <col min="5117" max="5118" width="10.5546875" style="256" customWidth="1"/>
    <col min="5119" max="5119" width="13" style="256" customWidth="1"/>
    <col min="5120" max="5121" width="10.33203125" style="256" customWidth="1"/>
    <col min="5122" max="5122" width="12.44140625" style="256" customWidth="1"/>
    <col min="5123" max="5124" width="8.88671875" style="256"/>
    <col min="5125" max="5125" width="7.88671875" style="256" customWidth="1"/>
    <col min="5126" max="5371" width="8.88671875" style="256"/>
    <col min="5372" max="5372" width="37.109375" style="256" customWidth="1"/>
    <col min="5373" max="5374" width="10.5546875" style="256" customWidth="1"/>
    <col min="5375" max="5375" width="13" style="256" customWidth="1"/>
    <col min="5376" max="5377" width="10.33203125" style="256" customWidth="1"/>
    <col min="5378" max="5378" width="12.44140625" style="256" customWidth="1"/>
    <col min="5379" max="5380" width="8.88671875" style="256"/>
    <col min="5381" max="5381" width="7.88671875" style="256" customWidth="1"/>
    <col min="5382" max="5627" width="8.88671875" style="256"/>
    <col min="5628" max="5628" width="37.109375" style="256" customWidth="1"/>
    <col min="5629" max="5630" width="10.5546875" style="256" customWidth="1"/>
    <col min="5631" max="5631" width="13" style="256" customWidth="1"/>
    <col min="5632" max="5633" width="10.33203125" style="256" customWidth="1"/>
    <col min="5634" max="5634" width="12.44140625" style="256" customWidth="1"/>
    <col min="5635" max="5636" width="8.88671875" style="256"/>
    <col min="5637" max="5637" width="7.88671875" style="256" customWidth="1"/>
    <col min="5638" max="5883" width="8.88671875" style="256"/>
    <col min="5884" max="5884" width="37.109375" style="256" customWidth="1"/>
    <col min="5885" max="5886" width="10.5546875" style="256" customWidth="1"/>
    <col min="5887" max="5887" width="13" style="256" customWidth="1"/>
    <col min="5888" max="5889" width="10.33203125" style="256" customWidth="1"/>
    <col min="5890" max="5890" width="12.44140625" style="256" customWidth="1"/>
    <col min="5891" max="5892" width="8.88671875" style="256"/>
    <col min="5893" max="5893" width="7.88671875" style="256" customWidth="1"/>
    <col min="5894" max="6139" width="8.88671875" style="256"/>
    <col min="6140" max="6140" width="37.109375" style="256" customWidth="1"/>
    <col min="6141" max="6142" width="10.5546875" style="256" customWidth="1"/>
    <col min="6143" max="6143" width="13" style="256" customWidth="1"/>
    <col min="6144" max="6145" width="10.33203125" style="256" customWidth="1"/>
    <col min="6146" max="6146" width="12.44140625" style="256" customWidth="1"/>
    <col min="6147" max="6148" width="8.88671875" style="256"/>
    <col min="6149" max="6149" width="7.88671875" style="256" customWidth="1"/>
    <col min="6150" max="6395" width="8.88671875" style="256"/>
    <col min="6396" max="6396" width="37.109375" style="256" customWidth="1"/>
    <col min="6397" max="6398" width="10.5546875" style="256" customWidth="1"/>
    <col min="6399" max="6399" width="13" style="256" customWidth="1"/>
    <col min="6400" max="6401" width="10.33203125" style="256" customWidth="1"/>
    <col min="6402" max="6402" width="12.44140625" style="256" customWidth="1"/>
    <col min="6403" max="6404" width="8.88671875" style="256"/>
    <col min="6405" max="6405" width="7.88671875" style="256" customWidth="1"/>
    <col min="6406" max="6651" width="8.88671875" style="256"/>
    <col min="6652" max="6652" width="37.109375" style="256" customWidth="1"/>
    <col min="6653" max="6654" width="10.5546875" style="256" customWidth="1"/>
    <col min="6655" max="6655" width="13" style="256" customWidth="1"/>
    <col min="6656" max="6657" width="10.33203125" style="256" customWidth="1"/>
    <col min="6658" max="6658" width="12.44140625" style="256" customWidth="1"/>
    <col min="6659" max="6660" width="8.88671875" style="256"/>
    <col min="6661" max="6661" width="7.88671875" style="256" customWidth="1"/>
    <col min="6662" max="6907" width="8.88671875" style="256"/>
    <col min="6908" max="6908" width="37.109375" style="256" customWidth="1"/>
    <col min="6909" max="6910" width="10.5546875" style="256" customWidth="1"/>
    <col min="6911" max="6911" width="13" style="256" customWidth="1"/>
    <col min="6912" max="6913" width="10.33203125" style="256" customWidth="1"/>
    <col min="6914" max="6914" width="12.44140625" style="256" customWidth="1"/>
    <col min="6915" max="6916" width="8.88671875" style="256"/>
    <col min="6917" max="6917" width="7.88671875" style="256" customWidth="1"/>
    <col min="6918" max="7163" width="8.88671875" style="256"/>
    <col min="7164" max="7164" width="37.109375" style="256" customWidth="1"/>
    <col min="7165" max="7166" width="10.5546875" style="256" customWidth="1"/>
    <col min="7167" max="7167" width="13" style="256" customWidth="1"/>
    <col min="7168" max="7169" width="10.33203125" style="256" customWidth="1"/>
    <col min="7170" max="7170" width="12.44140625" style="256" customWidth="1"/>
    <col min="7171" max="7172" width="8.88671875" style="256"/>
    <col min="7173" max="7173" width="7.88671875" style="256" customWidth="1"/>
    <col min="7174" max="7419" width="8.88671875" style="256"/>
    <col min="7420" max="7420" width="37.109375" style="256" customWidth="1"/>
    <col min="7421" max="7422" width="10.5546875" style="256" customWidth="1"/>
    <col min="7423" max="7423" width="13" style="256" customWidth="1"/>
    <col min="7424" max="7425" width="10.33203125" style="256" customWidth="1"/>
    <col min="7426" max="7426" width="12.44140625" style="256" customWidth="1"/>
    <col min="7427" max="7428" width="8.88671875" style="256"/>
    <col min="7429" max="7429" width="7.88671875" style="256" customWidth="1"/>
    <col min="7430" max="7675" width="8.88671875" style="256"/>
    <col min="7676" max="7676" width="37.109375" style="256" customWidth="1"/>
    <col min="7677" max="7678" width="10.5546875" style="256" customWidth="1"/>
    <col min="7679" max="7679" width="13" style="256" customWidth="1"/>
    <col min="7680" max="7681" width="10.33203125" style="256" customWidth="1"/>
    <col min="7682" max="7682" width="12.44140625" style="256" customWidth="1"/>
    <col min="7683" max="7684" width="8.88671875" style="256"/>
    <col min="7685" max="7685" width="7.88671875" style="256" customWidth="1"/>
    <col min="7686" max="7931" width="8.88671875" style="256"/>
    <col min="7932" max="7932" width="37.109375" style="256" customWidth="1"/>
    <col min="7933" max="7934" width="10.5546875" style="256" customWidth="1"/>
    <col min="7935" max="7935" width="13" style="256" customWidth="1"/>
    <col min="7936" max="7937" width="10.33203125" style="256" customWidth="1"/>
    <col min="7938" max="7938" width="12.44140625" style="256" customWidth="1"/>
    <col min="7939" max="7940" width="8.88671875" style="256"/>
    <col min="7941" max="7941" width="7.88671875" style="256" customWidth="1"/>
    <col min="7942" max="8187" width="8.88671875" style="256"/>
    <col min="8188" max="8188" width="37.109375" style="256" customWidth="1"/>
    <col min="8189" max="8190" width="10.5546875" style="256" customWidth="1"/>
    <col min="8191" max="8191" width="13" style="256" customWidth="1"/>
    <col min="8192" max="8193" width="10.33203125" style="256" customWidth="1"/>
    <col min="8194" max="8194" width="12.44140625" style="256" customWidth="1"/>
    <col min="8195" max="8196" width="8.88671875" style="256"/>
    <col min="8197" max="8197" width="7.88671875" style="256" customWidth="1"/>
    <col min="8198" max="8443" width="8.88671875" style="256"/>
    <col min="8444" max="8444" width="37.109375" style="256" customWidth="1"/>
    <col min="8445" max="8446" width="10.5546875" style="256" customWidth="1"/>
    <col min="8447" max="8447" width="13" style="256" customWidth="1"/>
    <col min="8448" max="8449" width="10.33203125" style="256" customWidth="1"/>
    <col min="8450" max="8450" width="12.44140625" style="256" customWidth="1"/>
    <col min="8451" max="8452" width="8.88671875" style="256"/>
    <col min="8453" max="8453" width="7.88671875" style="256" customWidth="1"/>
    <col min="8454" max="8699" width="8.88671875" style="256"/>
    <col min="8700" max="8700" width="37.109375" style="256" customWidth="1"/>
    <col min="8701" max="8702" width="10.5546875" style="256" customWidth="1"/>
    <col min="8703" max="8703" width="13" style="256" customWidth="1"/>
    <col min="8704" max="8705" width="10.33203125" style="256" customWidth="1"/>
    <col min="8706" max="8706" width="12.44140625" style="256" customWidth="1"/>
    <col min="8707" max="8708" width="8.88671875" style="256"/>
    <col min="8709" max="8709" width="7.88671875" style="256" customWidth="1"/>
    <col min="8710" max="8955" width="8.88671875" style="256"/>
    <col min="8956" max="8956" width="37.109375" style="256" customWidth="1"/>
    <col min="8957" max="8958" width="10.5546875" style="256" customWidth="1"/>
    <col min="8959" max="8959" width="13" style="256" customWidth="1"/>
    <col min="8960" max="8961" width="10.33203125" style="256" customWidth="1"/>
    <col min="8962" max="8962" width="12.44140625" style="256" customWidth="1"/>
    <col min="8963" max="8964" width="8.88671875" style="256"/>
    <col min="8965" max="8965" width="7.88671875" style="256" customWidth="1"/>
    <col min="8966" max="9211" width="8.88671875" style="256"/>
    <col min="9212" max="9212" width="37.109375" style="256" customWidth="1"/>
    <col min="9213" max="9214" width="10.5546875" style="256" customWidth="1"/>
    <col min="9215" max="9215" width="13" style="256" customWidth="1"/>
    <col min="9216" max="9217" width="10.33203125" style="256" customWidth="1"/>
    <col min="9218" max="9218" width="12.44140625" style="256" customWidth="1"/>
    <col min="9219" max="9220" width="8.88671875" style="256"/>
    <col min="9221" max="9221" width="7.88671875" style="256" customWidth="1"/>
    <col min="9222" max="9467" width="8.88671875" style="256"/>
    <col min="9468" max="9468" width="37.109375" style="256" customWidth="1"/>
    <col min="9469" max="9470" width="10.5546875" style="256" customWidth="1"/>
    <col min="9471" max="9471" width="13" style="256" customWidth="1"/>
    <col min="9472" max="9473" width="10.33203125" style="256" customWidth="1"/>
    <col min="9474" max="9474" width="12.44140625" style="256" customWidth="1"/>
    <col min="9475" max="9476" width="8.88671875" style="256"/>
    <col min="9477" max="9477" width="7.88671875" style="256" customWidth="1"/>
    <col min="9478" max="9723" width="8.88671875" style="256"/>
    <col min="9724" max="9724" width="37.109375" style="256" customWidth="1"/>
    <col min="9725" max="9726" width="10.5546875" style="256" customWidth="1"/>
    <col min="9727" max="9727" width="13" style="256" customWidth="1"/>
    <col min="9728" max="9729" width="10.33203125" style="256" customWidth="1"/>
    <col min="9730" max="9730" width="12.44140625" style="256" customWidth="1"/>
    <col min="9731" max="9732" width="8.88671875" style="256"/>
    <col min="9733" max="9733" width="7.88671875" style="256" customWidth="1"/>
    <col min="9734" max="9979" width="8.88671875" style="256"/>
    <col min="9980" max="9980" width="37.109375" style="256" customWidth="1"/>
    <col min="9981" max="9982" width="10.5546875" style="256" customWidth="1"/>
    <col min="9983" max="9983" width="13" style="256" customWidth="1"/>
    <col min="9984" max="9985" width="10.33203125" style="256" customWidth="1"/>
    <col min="9986" max="9986" width="12.44140625" style="256" customWidth="1"/>
    <col min="9987" max="9988" width="8.88671875" style="256"/>
    <col min="9989" max="9989" width="7.88671875" style="256" customWidth="1"/>
    <col min="9990" max="10235" width="8.88671875" style="256"/>
    <col min="10236" max="10236" width="37.109375" style="256" customWidth="1"/>
    <col min="10237" max="10238" width="10.5546875" style="256" customWidth="1"/>
    <col min="10239" max="10239" width="13" style="256" customWidth="1"/>
    <col min="10240" max="10241" width="10.33203125" style="256" customWidth="1"/>
    <col min="10242" max="10242" width="12.44140625" style="256" customWidth="1"/>
    <col min="10243" max="10244" width="8.88671875" style="256"/>
    <col min="10245" max="10245" width="7.88671875" style="256" customWidth="1"/>
    <col min="10246" max="10491" width="8.88671875" style="256"/>
    <col min="10492" max="10492" width="37.109375" style="256" customWidth="1"/>
    <col min="10493" max="10494" width="10.5546875" style="256" customWidth="1"/>
    <col min="10495" max="10495" width="13" style="256" customWidth="1"/>
    <col min="10496" max="10497" width="10.33203125" style="256" customWidth="1"/>
    <col min="10498" max="10498" width="12.44140625" style="256" customWidth="1"/>
    <col min="10499" max="10500" width="8.88671875" style="256"/>
    <col min="10501" max="10501" width="7.88671875" style="256" customWidth="1"/>
    <col min="10502" max="10747" width="8.88671875" style="256"/>
    <col min="10748" max="10748" width="37.109375" style="256" customWidth="1"/>
    <col min="10749" max="10750" width="10.5546875" style="256" customWidth="1"/>
    <col min="10751" max="10751" width="13" style="256" customWidth="1"/>
    <col min="10752" max="10753" width="10.33203125" style="256" customWidth="1"/>
    <col min="10754" max="10754" width="12.44140625" style="256" customWidth="1"/>
    <col min="10755" max="10756" width="8.88671875" style="256"/>
    <col min="10757" max="10757" width="7.88671875" style="256" customWidth="1"/>
    <col min="10758" max="11003" width="8.88671875" style="256"/>
    <col min="11004" max="11004" width="37.109375" style="256" customWidth="1"/>
    <col min="11005" max="11006" width="10.5546875" style="256" customWidth="1"/>
    <col min="11007" max="11007" width="13" style="256" customWidth="1"/>
    <col min="11008" max="11009" width="10.33203125" style="256" customWidth="1"/>
    <col min="11010" max="11010" width="12.44140625" style="256" customWidth="1"/>
    <col min="11011" max="11012" width="8.88671875" style="256"/>
    <col min="11013" max="11013" width="7.88671875" style="256" customWidth="1"/>
    <col min="11014" max="11259" width="8.88671875" style="256"/>
    <col min="11260" max="11260" width="37.109375" style="256" customWidth="1"/>
    <col min="11261" max="11262" width="10.5546875" style="256" customWidth="1"/>
    <col min="11263" max="11263" width="13" style="256" customWidth="1"/>
    <col min="11264" max="11265" width="10.33203125" style="256" customWidth="1"/>
    <col min="11266" max="11266" width="12.44140625" style="256" customWidth="1"/>
    <col min="11267" max="11268" width="8.88671875" style="256"/>
    <col min="11269" max="11269" width="7.88671875" style="256" customWidth="1"/>
    <col min="11270" max="11515" width="8.88671875" style="256"/>
    <col min="11516" max="11516" width="37.109375" style="256" customWidth="1"/>
    <col min="11517" max="11518" width="10.5546875" style="256" customWidth="1"/>
    <col min="11519" max="11519" width="13" style="256" customWidth="1"/>
    <col min="11520" max="11521" width="10.33203125" style="256" customWidth="1"/>
    <col min="11522" max="11522" width="12.44140625" style="256" customWidth="1"/>
    <col min="11523" max="11524" width="8.88671875" style="256"/>
    <col min="11525" max="11525" width="7.88671875" style="256" customWidth="1"/>
    <col min="11526" max="11771" width="8.88671875" style="256"/>
    <col min="11772" max="11772" width="37.109375" style="256" customWidth="1"/>
    <col min="11773" max="11774" width="10.5546875" style="256" customWidth="1"/>
    <col min="11775" max="11775" width="13" style="256" customWidth="1"/>
    <col min="11776" max="11777" width="10.33203125" style="256" customWidth="1"/>
    <col min="11778" max="11778" width="12.44140625" style="256" customWidth="1"/>
    <col min="11779" max="11780" width="8.88671875" style="256"/>
    <col min="11781" max="11781" width="7.88671875" style="256" customWidth="1"/>
    <col min="11782" max="12027" width="8.88671875" style="256"/>
    <col min="12028" max="12028" width="37.109375" style="256" customWidth="1"/>
    <col min="12029" max="12030" width="10.5546875" style="256" customWidth="1"/>
    <col min="12031" max="12031" width="13" style="256" customWidth="1"/>
    <col min="12032" max="12033" width="10.33203125" style="256" customWidth="1"/>
    <col min="12034" max="12034" width="12.44140625" style="256" customWidth="1"/>
    <col min="12035" max="12036" width="8.88671875" style="256"/>
    <col min="12037" max="12037" width="7.88671875" style="256" customWidth="1"/>
    <col min="12038" max="12283" width="8.88671875" style="256"/>
    <col min="12284" max="12284" width="37.109375" style="256" customWidth="1"/>
    <col min="12285" max="12286" width="10.5546875" style="256" customWidth="1"/>
    <col min="12287" max="12287" width="13" style="256" customWidth="1"/>
    <col min="12288" max="12289" width="10.33203125" style="256" customWidth="1"/>
    <col min="12290" max="12290" width="12.44140625" style="256" customWidth="1"/>
    <col min="12291" max="12292" width="8.88671875" style="256"/>
    <col min="12293" max="12293" width="7.88671875" style="256" customWidth="1"/>
    <col min="12294" max="12539" width="8.88671875" style="256"/>
    <col min="12540" max="12540" width="37.109375" style="256" customWidth="1"/>
    <col min="12541" max="12542" width="10.5546875" style="256" customWidth="1"/>
    <col min="12543" max="12543" width="13" style="256" customWidth="1"/>
    <col min="12544" max="12545" width="10.33203125" style="256" customWidth="1"/>
    <col min="12546" max="12546" width="12.44140625" style="256" customWidth="1"/>
    <col min="12547" max="12548" width="8.88671875" style="256"/>
    <col min="12549" max="12549" width="7.88671875" style="256" customWidth="1"/>
    <col min="12550" max="12795" width="8.88671875" style="256"/>
    <col min="12796" max="12796" width="37.109375" style="256" customWidth="1"/>
    <col min="12797" max="12798" width="10.5546875" style="256" customWidth="1"/>
    <col min="12799" max="12799" width="13" style="256" customWidth="1"/>
    <col min="12800" max="12801" width="10.33203125" style="256" customWidth="1"/>
    <col min="12802" max="12802" width="12.44140625" style="256" customWidth="1"/>
    <col min="12803" max="12804" width="8.88671875" style="256"/>
    <col min="12805" max="12805" width="7.88671875" style="256" customWidth="1"/>
    <col min="12806" max="13051" width="8.88671875" style="256"/>
    <col min="13052" max="13052" width="37.109375" style="256" customWidth="1"/>
    <col min="13053" max="13054" width="10.5546875" style="256" customWidth="1"/>
    <col min="13055" max="13055" width="13" style="256" customWidth="1"/>
    <col min="13056" max="13057" width="10.33203125" style="256" customWidth="1"/>
    <col min="13058" max="13058" width="12.44140625" style="256" customWidth="1"/>
    <col min="13059" max="13060" width="8.88671875" style="256"/>
    <col min="13061" max="13061" width="7.88671875" style="256" customWidth="1"/>
    <col min="13062" max="13307" width="8.88671875" style="256"/>
    <col min="13308" max="13308" width="37.109375" style="256" customWidth="1"/>
    <col min="13309" max="13310" width="10.5546875" style="256" customWidth="1"/>
    <col min="13311" max="13311" width="13" style="256" customWidth="1"/>
    <col min="13312" max="13313" width="10.33203125" style="256" customWidth="1"/>
    <col min="13314" max="13314" width="12.44140625" style="256" customWidth="1"/>
    <col min="13315" max="13316" width="8.88671875" style="256"/>
    <col min="13317" max="13317" width="7.88671875" style="256" customWidth="1"/>
    <col min="13318" max="13563" width="8.88671875" style="256"/>
    <col min="13564" max="13564" width="37.109375" style="256" customWidth="1"/>
    <col min="13565" max="13566" width="10.5546875" style="256" customWidth="1"/>
    <col min="13567" max="13567" width="13" style="256" customWidth="1"/>
    <col min="13568" max="13569" width="10.33203125" style="256" customWidth="1"/>
    <col min="13570" max="13570" width="12.44140625" style="256" customWidth="1"/>
    <col min="13571" max="13572" width="8.88671875" style="256"/>
    <col min="13573" max="13573" width="7.88671875" style="256" customWidth="1"/>
    <col min="13574" max="13819" width="8.88671875" style="256"/>
    <col min="13820" max="13820" width="37.109375" style="256" customWidth="1"/>
    <col min="13821" max="13822" width="10.5546875" style="256" customWidth="1"/>
    <col min="13823" max="13823" width="13" style="256" customWidth="1"/>
    <col min="13824" max="13825" width="10.33203125" style="256" customWidth="1"/>
    <col min="13826" max="13826" width="12.44140625" style="256" customWidth="1"/>
    <col min="13827" max="13828" width="8.88671875" style="256"/>
    <col min="13829" max="13829" width="7.88671875" style="256" customWidth="1"/>
    <col min="13830" max="14075" width="8.88671875" style="256"/>
    <col min="14076" max="14076" width="37.109375" style="256" customWidth="1"/>
    <col min="14077" max="14078" width="10.5546875" style="256" customWidth="1"/>
    <col min="14079" max="14079" width="13" style="256" customWidth="1"/>
    <col min="14080" max="14081" width="10.33203125" style="256" customWidth="1"/>
    <col min="14082" max="14082" width="12.44140625" style="256" customWidth="1"/>
    <col min="14083" max="14084" width="8.88671875" style="256"/>
    <col min="14085" max="14085" width="7.88671875" style="256" customWidth="1"/>
    <col min="14086" max="14331" width="8.88671875" style="256"/>
    <col min="14332" max="14332" width="37.109375" style="256" customWidth="1"/>
    <col min="14333" max="14334" width="10.5546875" style="256" customWidth="1"/>
    <col min="14335" max="14335" width="13" style="256" customWidth="1"/>
    <col min="14336" max="14337" width="10.33203125" style="256" customWidth="1"/>
    <col min="14338" max="14338" width="12.44140625" style="256" customWidth="1"/>
    <col min="14339" max="14340" width="8.88671875" style="256"/>
    <col min="14341" max="14341" width="7.88671875" style="256" customWidth="1"/>
    <col min="14342" max="14587" width="8.88671875" style="256"/>
    <col min="14588" max="14588" width="37.109375" style="256" customWidth="1"/>
    <col min="14589" max="14590" width="10.5546875" style="256" customWidth="1"/>
    <col min="14591" max="14591" width="13" style="256" customWidth="1"/>
    <col min="14592" max="14593" width="10.33203125" style="256" customWidth="1"/>
    <col min="14594" max="14594" width="12.44140625" style="256" customWidth="1"/>
    <col min="14595" max="14596" width="8.88671875" style="256"/>
    <col min="14597" max="14597" width="7.88671875" style="256" customWidth="1"/>
    <col min="14598" max="14843" width="8.88671875" style="256"/>
    <col min="14844" max="14844" width="37.109375" style="256" customWidth="1"/>
    <col min="14845" max="14846" width="10.5546875" style="256" customWidth="1"/>
    <col min="14847" max="14847" width="13" style="256" customWidth="1"/>
    <col min="14848" max="14849" width="10.33203125" style="256" customWidth="1"/>
    <col min="14850" max="14850" width="12.44140625" style="256" customWidth="1"/>
    <col min="14851" max="14852" width="8.88671875" style="256"/>
    <col min="14853" max="14853" width="7.88671875" style="256" customWidth="1"/>
    <col min="14854" max="15099" width="8.88671875" style="256"/>
    <col min="15100" max="15100" width="37.109375" style="256" customWidth="1"/>
    <col min="15101" max="15102" width="10.5546875" style="256" customWidth="1"/>
    <col min="15103" max="15103" width="13" style="256" customWidth="1"/>
    <col min="15104" max="15105" width="10.33203125" style="256" customWidth="1"/>
    <col min="15106" max="15106" width="12.44140625" style="256" customWidth="1"/>
    <col min="15107" max="15108" width="8.88671875" style="256"/>
    <col min="15109" max="15109" width="7.88671875" style="256" customWidth="1"/>
    <col min="15110" max="15355" width="8.88671875" style="256"/>
    <col min="15356" max="15356" width="37.109375" style="256" customWidth="1"/>
    <col min="15357" max="15358" width="10.5546875" style="256" customWidth="1"/>
    <col min="15359" max="15359" width="13" style="256" customWidth="1"/>
    <col min="15360" max="15361" width="10.33203125" style="256" customWidth="1"/>
    <col min="15362" max="15362" width="12.44140625" style="256" customWidth="1"/>
    <col min="15363" max="15364" width="8.88671875" style="256"/>
    <col min="15365" max="15365" width="7.88671875" style="256" customWidth="1"/>
    <col min="15366" max="15611" width="8.88671875" style="256"/>
    <col min="15612" max="15612" width="37.109375" style="256" customWidth="1"/>
    <col min="15613" max="15614" width="10.5546875" style="256" customWidth="1"/>
    <col min="15615" max="15615" width="13" style="256" customWidth="1"/>
    <col min="15616" max="15617" width="10.33203125" style="256" customWidth="1"/>
    <col min="15618" max="15618" width="12.44140625" style="256" customWidth="1"/>
    <col min="15619" max="15620" width="8.88671875" style="256"/>
    <col min="15621" max="15621" width="7.88671875" style="256" customWidth="1"/>
    <col min="15622" max="15867" width="8.88671875" style="256"/>
    <col min="15868" max="15868" width="37.109375" style="256" customWidth="1"/>
    <col min="15869" max="15870" width="10.5546875" style="256" customWidth="1"/>
    <col min="15871" max="15871" width="13" style="256" customWidth="1"/>
    <col min="15872" max="15873" width="10.33203125" style="256" customWidth="1"/>
    <col min="15874" max="15874" width="12.44140625" style="256" customWidth="1"/>
    <col min="15875" max="15876" width="8.88671875" style="256"/>
    <col min="15877" max="15877" width="7.88671875" style="256" customWidth="1"/>
    <col min="15878" max="16123" width="8.88671875" style="256"/>
    <col min="16124" max="16124" width="37.109375" style="256" customWidth="1"/>
    <col min="16125" max="16126" width="10.5546875" style="256" customWidth="1"/>
    <col min="16127" max="16127" width="13" style="256" customWidth="1"/>
    <col min="16128" max="16129" width="10.33203125" style="256" customWidth="1"/>
    <col min="16130" max="16130" width="12.44140625" style="256" customWidth="1"/>
    <col min="16131" max="16132" width="8.88671875" style="256"/>
    <col min="16133" max="16133" width="7.88671875" style="256" customWidth="1"/>
    <col min="16134" max="16384" width="8.88671875" style="256"/>
  </cols>
  <sheetData>
    <row r="1" spans="1:11" s="261" customFormat="1" ht="22.8" x14ac:dyDescent="0.4">
      <c r="A1" s="499" t="s">
        <v>128</v>
      </c>
      <c r="B1" s="499"/>
      <c r="C1" s="499"/>
      <c r="D1" s="499"/>
      <c r="E1" s="499"/>
      <c r="F1" s="499"/>
      <c r="G1" s="499"/>
      <c r="H1" s="499"/>
      <c r="I1" s="499"/>
    </row>
    <row r="2" spans="1:11" s="261" customFormat="1" ht="19.5" customHeight="1" x14ac:dyDescent="0.35">
      <c r="A2" s="520" t="s">
        <v>44</v>
      </c>
      <c r="B2" s="520"/>
      <c r="C2" s="520"/>
      <c r="D2" s="520"/>
      <c r="E2" s="520"/>
      <c r="F2" s="520"/>
      <c r="G2" s="520"/>
      <c r="H2" s="520"/>
      <c r="I2" s="520"/>
    </row>
    <row r="3" spans="1:11" s="262" customFormat="1" ht="20.25" customHeight="1" x14ac:dyDescent="0.2">
      <c r="A3" s="268"/>
      <c r="B3" s="274"/>
      <c r="C3" s="274"/>
      <c r="D3" s="274"/>
      <c r="E3" s="274"/>
      <c r="F3" s="274"/>
      <c r="G3" s="274"/>
      <c r="H3" s="274"/>
      <c r="I3" s="275" t="s">
        <v>45</v>
      </c>
    </row>
    <row r="4" spans="1:11" s="262" customFormat="1" ht="34.5" customHeight="1" x14ac:dyDescent="0.2">
      <c r="A4" s="525"/>
      <c r="B4" s="526" t="s">
        <v>536</v>
      </c>
      <c r="C4" s="527"/>
      <c r="D4" s="527"/>
      <c r="E4" s="528"/>
      <c r="F4" s="529" t="s">
        <v>534</v>
      </c>
      <c r="G4" s="530"/>
      <c r="H4" s="530"/>
      <c r="I4" s="531"/>
    </row>
    <row r="5" spans="1:11" s="262" customFormat="1" ht="69.75" customHeight="1" x14ac:dyDescent="0.2">
      <c r="A5" s="488"/>
      <c r="B5" s="276" t="s">
        <v>129</v>
      </c>
      <c r="C5" s="276" t="s">
        <v>130</v>
      </c>
      <c r="D5" s="276" t="s">
        <v>131</v>
      </c>
      <c r="E5" s="276" t="s">
        <v>130</v>
      </c>
      <c r="F5" s="276" t="s">
        <v>129</v>
      </c>
      <c r="G5" s="276" t="s">
        <v>130</v>
      </c>
      <c r="H5" s="276" t="s">
        <v>131</v>
      </c>
      <c r="I5" s="276" t="s">
        <v>130</v>
      </c>
    </row>
    <row r="6" spans="1:11" s="264" customFormat="1" ht="34.5" customHeight="1" x14ac:dyDescent="0.3">
      <c r="A6" s="299" t="s">
        <v>13</v>
      </c>
      <c r="B6" s="373">
        <v>32581</v>
      </c>
      <c r="C6" s="279">
        <v>71.5</v>
      </c>
      <c r="D6" s="338">
        <v>12965</v>
      </c>
      <c r="E6" s="279">
        <v>28.5</v>
      </c>
      <c r="F6" s="373">
        <v>5298</v>
      </c>
      <c r="G6" s="374">
        <v>77.400000000000006</v>
      </c>
      <c r="H6" s="278">
        <v>1551</v>
      </c>
      <c r="I6" s="279">
        <v>22.6</v>
      </c>
      <c r="K6" s="300"/>
    </row>
    <row r="7" spans="1:11" s="264" customFormat="1" ht="15" customHeight="1" x14ac:dyDescent="0.3">
      <c r="A7" s="301" t="s">
        <v>47</v>
      </c>
      <c r="B7" s="373">
        <v>24492</v>
      </c>
      <c r="C7" s="279">
        <v>71</v>
      </c>
      <c r="D7" s="373">
        <v>9981</v>
      </c>
      <c r="E7" s="279">
        <v>29</v>
      </c>
      <c r="F7" s="373">
        <v>3734</v>
      </c>
      <c r="G7" s="279">
        <v>75.7</v>
      </c>
      <c r="H7" s="373">
        <v>1199</v>
      </c>
      <c r="I7" s="279">
        <v>24.3</v>
      </c>
      <c r="K7" s="300"/>
    </row>
    <row r="8" spans="1:11" s="255" customFormat="1" ht="15.6" x14ac:dyDescent="0.25">
      <c r="A8" s="302" t="s">
        <v>132</v>
      </c>
      <c r="B8" s="410">
        <v>1538</v>
      </c>
      <c r="C8" s="332">
        <v>62</v>
      </c>
      <c r="D8" s="329">
        <v>943</v>
      </c>
      <c r="E8" s="332">
        <v>38</v>
      </c>
      <c r="F8" s="410">
        <v>366</v>
      </c>
      <c r="G8" s="332">
        <v>71.3</v>
      </c>
      <c r="H8" s="329">
        <v>147</v>
      </c>
      <c r="I8" s="332">
        <v>28.7</v>
      </c>
      <c r="K8" s="303"/>
    </row>
    <row r="9" spans="1:11" s="255" customFormat="1" ht="15.6" x14ac:dyDescent="0.25">
      <c r="A9" s="304" t="s">
        <v>133</v>
      </c>
      <c r="B9" s="410">
        <v>687</v>
      </c>
      <c r="C9" s="332">
        <v>48.2</v>
      </c>
      <c r="D9" s="329">
        <v>737</v>
      </c>
      <c r="E9" s="332">
        <v>51.8</v>
      </c>
      <c r="F9" s="410">
        <v>118</v>
      </c>
      <c r="G9" s="332">
        <v>56.7</v>
      </c>
      <c r="H9" s="329">
        <v>90</v>
      </c>
      <c r="I9" s="332">
        <v>43.3</v>
      </c>
      <c r="K9" s="303"/>
    </row>
    <row r="10" spans="1:11" s="305" customFormat="1" ht="15.6" x14ac:dyDescent="0.3">
      <c r="A10" s="304" t="s">
        <v>96</v>
      </c>
      <c r="B10" s="410">
        <v>3681</v>
      </c>
      <c r="C10" s="332">
        <v>60.9</v>
      </c>
      <c r="D10" s="329">
        <v>2360</v>
      </c>
      <c r="E10" s="332">
        <v>39.1</v>
      </c>
      <c r="F10" s="410">
        <v>479</v>
      </c>
      <c r="G10" s="332">
        <v>70.5</v>
      </c>
      <c r="H10" s="329">
        <v>200</v>
      </c>
      <c r="I10" s="332">
        <v>29.5</v>
      </c>
      <c r="K10" s="303"/>
    </row>
    <row r="11" spans="1:11" s="255" customFormat="1" ht="31.2" x14ac:dyDescent="0.25">
      <c r="A11" s="304" t="s">
        <v>134</v>
      </c>
      <c r="B11" s="410">
        <v>905</v>
      </c>
      <c r="C11" s="332">
        <v>71.3</v>
      </c>
      <c r="D11" s="329">
        <v>364</v>
      </c>
      <c r="E11" s="332">
        <v>28.7</v>
      </c>
      <c r="F11" s="410">
        <v>101</v>
      </c>
      <c r="G11" s="332">
        <v>68.2</v>
      </c>
      <c r="H11" s="329">
        <v>47</v>
      </c>
      <c r="I11" s="332">
        <v>31.8</v>
      </c>
      <c r="K11" s="303"/>
    </row>
    <row r="12" spans="1:11" s="255" customFormat="1" ht="26.25" customHeight="1" x14ac:dyDescent="0.25">
      <c r="A12" s="304" t="s">
        <v>135</v>
      </c>
      <c r="B12" s="410">
        <v>330</v>
      </c>
      <c r="C12" s="332">
        <v>50.5</v>
      </c>
      <c r="D12" s="329">
        <v>324</v>
      </c>
      <c r="E12" s="332">
        <v>49.5</v>
      </c>
      <c r="F12" s="410">
        <v>62</v>
      </c>
      <c r="G12" s="332">
        <v>59.6</v>
      </c>
      <c r="H12" s="329">
        <v>42</v>
      </c>
      <c r="I12" s="332">
        <v>40.4</v>
      </c>
      <c r="K12" s="303"/>
    </row>
    <row r="13" spans="1:11" s="255" customFormat="1" ht="15.6" x14ac:dyDescent="0.25">
      <c r="A13" s="304" t="s">
        <v>136</v>
      </c>
      <c r="B13" s="410">
        <v>381</v>
      </c>
      <c r="C13" s="332">
        <v>34.200000000000003</v>
      </c>
      <c r="D13" s="329">
        <v>733</v>
      </c>
      <c r="E13" s="332">
        <v>65.8</v>
      </c>
      <c r="F13" s="410">
        <v>26</v>
      </c>
      <c r="G13" s="332">
        <v>40.6</v>
      </c>
      <c r="H13" s="329">
        <v>38</v>
      </c>
      <c r="I13" s="332">
        <v>59.4</v>
      </c>
      <c r="K13" s="303"/>
    </row>
    <row r="14" spans="1:11" s="255" customFormat="1" ht="31.2" x14ac:dyDescent="0.25">
      <c r="A14" s="304" t="s">
        <v>137</v>
      </c>
      <c r="B14" s="410">
        <v>6025</v>
      </c>
      <c r="C14" s="332">
        <v>83.2</v>
      </c>
      <c r="D14" s="329">
        <v>1216</v>
      </c>
      <c r="E14" s="332">
        <v>16.8</v>
      </c>
      <c r="F14" s="410">
        <v>801</v>
      </c>
      <c r="G14" s="332">
        <v>88.3</v>
      </c>
      <c r="H14" s="329">
        <v>106</v>
      </c>
      <c r="I14" s="332">
        <v>11.7</v>
      </c>
      <c r="K14" s="303"/>
    </row>
    <row r="15" spans="1:11" s="255" customFormat="1" ht="31.2" x14ac:dyDescent="0.25">
      <c r="A15" s="304" t="s">
        <v>138</v>
      </c>
      <c r="B15" s="410">
        <v>1469</v>
      </c>
      <c r="C15" s="332">
        <v>65.900000000000006</v>
      </c>
      <c r="D15" s="329">
        <v>759</v>
      </c>
      <c r="E15" s="332">
        <v>34.1</v>
      </c>
      <c r="F15" s="410">
        <v>262</v>
      </c>
      <c r="G15" s="332">
        <v>76.2</v>
      </c>
      <c r="H15" s="329">
        <v>82</v>
      </c>
      <c r="I15" s="332">
        <v>23.8</v>
      </c>
    </row>
    <row r="16" spans="1:11" s="255" customFormat="1" ht="18.75" customHeight="1" x14ac:dyDescent="0.25">
      <c r="A16" s="304" t="s">
        <v>139</v>
      </c>
      <c r="B16" s="410">
        <v>596</v>
      </c>
      <c r="C16" s="332">
        <v>90.9</v>
      </c>
      <c r="D16" s="329">
        <v>60</v>
      </c>
      <c r="E16" s="332">
        <v>9.1</v>
      </c>
      <c r="F16" s="410">
        <v>80</v>
      </c>
      <c r="G16" s="332">
        <v>95.2</v>
      </c>
      <c r="H16" s="329">
        <v>4</v>
      </c>
      <c r="I16" s="332">
        <v>4.8</v>
      </c>
    </row>
    <row r="17" spans="1:9" s="255" customFormat="1" ht="15.6" x14ac:dyDescent="0.25">
      <c r="A17" s="304" t="s">
        <v>140</v>
      </c>
      <c r="B17" s="410">
        <v>274</v>
      </c>
      <c r="C17" s="332">
        <v>79.2</v>
      </c>
      <c r="D17" s="329">
        <v>72</v>
      </c>
      <c r="E17" s="332">
        <v>20.8</v>
      </c>
      <c r="F17" s="410">
        <v>39</v>
      </c>
      <c r="G17" s="332">
        <v>78</v>
      </c>
      <c r="H17" s="329">
        <v>11</v>
      </c>
      <c r="I17" s="332">
        <v>22</v>
      </c>
    </row>
    <row r="18" spans="1:9" s="255" customFormat="1" ht="15.6" x14ac:dyDescent="0.25">
      <c r="A18" s="304" t="s">
        <v>141</v>
      </c>
      <c r="B18" s="410">
        <v>883</v>
      </c>
      <c r="C18" s="332">
        <v>89.8</v>
      </c>
      <c r="D18" s="329">
        <v>100</v>
      </c>
      <c r="E18" s="332">
        <v>10.199999999999999</v>
      </c>
      <c r="F18" s="410">
        <v>135</v>
      </c>
      <c r="G18" s="332">
        <v>95.1</v>
      </c>
      <c r="H18" s="329">
        <v>7</v>
      </c>
      <c r="I18" s="332">
        <v>4.9000000000000004</v>
      </c>
    </row>
    <row r="19" spans="1:9" s="255" customFormat="1" ht="15.6" x14ac:dyDescent="0.25">
      <c r="A19" s="304" t="s">
        <v>142</v>
      </c>
      <c r="B19" s="410">
        <v>210</v>
      </c>
      <c r="C19" s="332">
        <v>76.599999999999994</v>
      </c>
      <c r="D19" s="329">
        <v>64</v>
      </c>
      <c r="E19" s="332">
        <v>23.4</v>
      </c>
      <c r="F19" s="410">
        <v>35</v>
      </c>
      <c r="G19" s="332">
        <v>83.3</v>
      </c>
      <c r="H19" s="329">
        <v>7</v>
      </c>
      <c r="I19" s="332">
        <v>16.7</v>
      </c>
    </row>
    <row r="20" spans="1:9" s="255" customFormat="1" ht="15.6" x14ac:dyDescent="0.25">
      <c r="A20" s="304" t="s">
        <v>143</v>
      </c>
      <c r="B20" s="410">
        <v>632</v>
      </c>
      <c r="C20" s="332">
        <v>76.099999999999994</v>
      </c>
      <c r="D20" s="329">
        <v>198</v>
      </c>
      <c r="E20" s="332">
        <v>23.9</v>
      </c>
      <c r="F20" s="410">
        <v>92</v>
      </c>
      <c r="G20" s="332">
        <v>79.3</v>
      </c>
      <c r="H20" s="329">
        <v>24</v>
      </c>
      <c r="I20" s="332">
        <v>20.7</v>
      </c>
    </row>
    <row r="21" spans="1:9" s="255" customFormat="1" ht="31.2" x14ac:dyDescent="0.25">
      <c r="A21" s="304" t="s">
        <v>144</v>
      </c>
      <c r="B21" s="410">
        <v>872</v>
      </c>
      <c r="C21" s="332">
        <v>63.1</v>
      </c>
      <c r="D21" s="329">
        <v>510</v>
      </c>
      <c r="E21" s="332">
        <v>36.9</v>
      </c>
      <c r="F21" s="410">
        <v>126</v>
      </c>
      <c r="G21" s="332">
        <v>69.2</v>
      </c>
      <c r="H21" s="329">
        <v>56</v>
      </c>
      <c r="I21" s="332">
        <v>30.8</v>
      </c>
    </row>
    <row r="22" spans="1:9" s="255" customFormat="1" ht="31.2" x14ac:dyDescent="0.25">
      <c r="A22" s="304" t="s">
        <v>145</v>
      </c>
      <c r="B22" s="410">
        <v>2760</v>
      </c>
      <c r="C22" s="332">
        <v>70.900000000000006</v>
      </c>
      <c r="D22" s="329">
        <v>1131</v>
      </c>
      <c r="E22" s="332">
        <v>29.1</v>
      </c>
      <c r="F22" s="410">
        <v>486</v>
      </c>
      <c r="G22" s="332">
        <v>63</v>
      </c>
      <c r="H22" s="329">
        <v>285</v>
      </c>
      <c r="I22" s="332">
        <v>37</v>
      </c>
    </row>
    <row r="23" spans="1:9" s="255" customFormat="1" ht="15.6" x14ac:dyDescent="0.25">
      <c r="A23" s="304" t="s">
        <v>146</v>
      </c>
      <c r="B23" s="410">
        <v>1144</v>
      </c>
      <c r="C23" s="332">
        <v>88.7</v>
      </c>
      <c r="D23" s="329">
        <v>146</v>
      </c>
      <c r="E23" s="332">
        <v>11.3</v>
      </c>
      <c r="F23" s="410">
        <v>178</v>
      </c>
      <c r="G23" s="332">
        <v>92.7</v>
      </c>
      <c r="H23" s="329">
        <v>14</v>
      </c>
      <c r="I23" s="332">
        <v>7.3</v>
      </c>
    </row>
    <row r="24" spans="1:9" s="255" customFormat="1" ht="19.5" customHeight="1" x14ac:dyDescent="0.25">
      <c r="A24" s="304" t="s">
        <v>147</v>
      </c>
      <c r="B24" s="410">
        <v>1755</v>
      </c>
      <c r="C24" s="332">
        <v>91.6</v>
      </c>
      <c r="D24" s="329">
        <v>161</v>
      </c>
      <c r="E24" s="332">
        <v>8.4</v>
      </c>
      <c r="F24" s="410">
        <v>296</v>
      </c>
      <c r="G24" s="332">
        <v>92.2</v>
      </c>
      <c r="H24" s="329">
        <v>25</v>
      </c>
      <c r="I24" s="332">
        <v>7.8</v>
      </c>
    </row>
    <row r="25" spans="1:9" s="255" customFormat="1" ht="15.6" x14ac:dyDescent="0.25">
      <c r="A25" s="304" t="s">
        <v>148</v>
      </c>
      <c r="B25" s="410">
        <v>162</v>
      </c>
      <c r="C25" s="332">
        <v>70.400000000000006</v>
      </c>
      <c r="D25" s="329">
        <v>68</v>
      </c>
      <c r="E25" s="332">
        <v>29.6</v>
      </c>
      <c r="F25" s="410">
        <v>28</v>
      </c>
      <c r="G25" s="332">
        <v>77.8</v>
      </c>
      <c r="H25" s="329">
        <v>8</v>
      </c>
      <c r="I25" s="332">
        <v>22.2</v>
      </c>
    </row>
    <row r="26" spans="1:9" s="255" customFormat="1" ht="15.6" x14ac:dyDescent="0.25">
      <c r="A26" s="304" t="s">
        <v>149</v>
      </c>
      <c r="B26" s="410">
        <v>188</v>
      </c>
      <c r="C26" s="332">
        <v>84.3</v>
      </c>
      <c r="D26" s="329">
        <v>35</v>
      </c>
      <c r="E26" s="332">
        <v>15.7</v>
      </c>
      <c r="F26" s="410">
        <v>24</v>
      </c>
      <c r="G26" s="332">
        <v>80</v>
      </c>
      <c r="H26" s="329">
        <v>6</v>
      </c>
      <c r="I26" s="332">
        <v>20</v>
      </c>
    </row>
    <row r="27" spans="1:9" x14ac:dyDescent="0.25">
      <c r="A27" s="253"/>
      <c r="B27" s="284"/>
      <c r="C27" s="284"/>
      <c r="D27" s="285"/>
      <c r="E27" s="285"/>
      <c r="F27" s="284"/>
      <c r="G27" s="284"/>
      <c r="H27" s="284"/>
      <c r="I27" s="284"/>
    </row>
    <row r="28" spans="1:9" x14ac:dyDescent="0.25">
      <c r="A28" s="253"/>
      <c r="B28" s="284"/>
      <c r="C28" s="284"/>
      <c r="D28" s="284"/>
      <c r="E28" s="284"/>
      <c r="F28" s="284"/>
      <c r="G28" s="284"/>
      <c r="H28" s="284"/>
      <c r="I28" s="28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70" zoomScaleNormal="70" zoomScaleSheetLayoutView="80" workbookViewId="0">
      <selection activeCell="C22" sqref="C22"/>
    </sheetView>
  </sheetViews>
  <sheetFormatPr defaultColWidth="8.88671875" defaultRowHeight="18" x14ac:dyDescent="0.35"/>
  <cols>
    <col min="1" max="1" width="43.109375" style="256" customWidth="1"/>
    <col min="2" max="2" width="12" style="256" customWidth="1"/>
    <col min="3" max="3" width="11.109375" style="256" customWidth="1"/>
    <col min="4" max="4" width="13.6640625" style="256" customWidth="1"/>
    <col min="5" max="6" width="13.33203125" style="256" customWidth="1"/>
    <col min="7" max="7" width="13.6640625" style="256" customWidth="1"/>
    <col min="8" max="8" width="8.88671875" style="256"/>
    <col min="9" max="9" width="11.88671875" style="258" customWidth="1"/>
    <col min="10" max="10" width="9.33203125" style="256" bestFit="1" customWidth="1"/>
    <col min="11" max="256" width="8.88671875" style="256"/>
    <col min="257" max="257" width="43.109375" style="256" customWidth="1"/>
    <col min="258" max="259" width="12" style="256" customWidth="1"/>
    <col min="260" max="260" width="13.6640625" style="256" customWidth="1"/>
    <col min="261" max="262" width="12" style="256" customWidth="1"/>
    <col min="263" max="263" width="13.6640625" style="256" customWidth="1"/>
    <col min="264" max="264" width="8.88671875" style="256"/>
    <col min="265" max="265" width="11.88671875" style="256" customWidth="1"/>
    <col min="266" max="266" width="9.33203125" style="256" bestFit="1" customWidth="1"/>
    <col min="267" max="512" width="8.88671875" style="256"/>
    <col min="513" max="513" width="43.109375" style="256" customWidth="1"/>
    <col min="514" max="515" width="12" style="256" customWidth="1"/>
    <col min="516" max="516" width="13.6640625" style="256" customWidth="1"/>
    <col min="517" max="518" width="12" style="256" customWidth="1"/>
    <col min="519" max="519" width="13.6640625" style="256" customWidth="1"/>
    <col min="520" max="520" width="8.88671875" style="256"/>
    <col min="521" max="521" width="11.88671875" style="256" customWidth="1"/>
    <col min="522" max="522" width="9.33203125" style="256" bestFit="1" customWidth="1"/>
    <col min="523" max="768" width="8.88671875" style="256"/>
    <col min="769" max="769" width="43.109375" style="256" customWidth="1"/>
    <col min="770" max="771" width="12" style="256" customWidth="1"/>
    <col min="772" max="772" width="13.6640625" style="256" customWidth="1"/>
    <col min="773" max="774" width="12" style="256" customWidth="1"/>
    <col min="775" max="775" width="13.6640625" style="256" customWidth="1"/>
    <col min="776" max="776" width="8.88671875" style="256"/>
    <col min="777" max="777" width="11.88671875" style="256" customWidth="1"/>
    <col min="778" max="778" width="9.33203125" style="256" bestFit="1" customWidth="1"/>
    <col min="779" max="1024" width="8.88671875" style="256"/>
    <col min="1025" max="1025" width="43.109375" style="256" customWidth="1"/>
    <col min="1026" max="1027" width="12" style="256" customWidth="1"/>
    <col min="1028" max="1028" width="13.6640625" style="256" customWidth="1"/>
    <col min="1029" max="1030" width="12" style="256" customWidth="1"/>
    <col min="1031" max="1031" width="13.6640625" style="256" customWidth="1"/>
    <col min="1032" max="1032" width="8.88671875" style="256"/>
    <col min="1033" max="1033" width="11.88671875" style="256" customWidth="1"/>
    <col min="1034" max="1034" width="9.33203125" style="256" bestFit="1" customWidth="1"/>
    <col min="1035" max="1280" width="8.88671875" style="256"/>
    <col min="1281" max="1281" width="43.109375" style="256" customWidth="1"/>
    <col min="1282" max="1283" width="12" style="256" customWidth="1"/>
    <col min="1284" max="1284" width="13.6640625" style="256" customWidth="1"/>
    <col min="1285" max="1286" width="12" style="256" customWidth="1"/>
    <col min="1287" max="1287" width="13.6640625" style="256" customWidth="1"/>
    <col min="1288" max="1288" width="8.88671875" style="256"/>
    <col min="1289" max="1289" width="11.88671875" style="256" customWidth="1"/>
    <col min="1290" max="1290" width="9.33203125" style="256" bestFit="1" customWidth="1"/>
    <col min="1291" max="1536" width="8.88671875" style="256"/>
    <col min="1537" max="1537" width="43.109375" style="256" customWidth="1"/>
    <col min="1538" max="1539" width="12" style="256" customWidth="1"/>
    <col min="1540" max="1540" width="13.6640625" style="256" customWidth="1"/>
    <col min="1541" max="1542" width="12" style="256" customWidth="1"/>
    <col min="1543" max="1543" width="13.6640625" style="256" customWidth="1"/>
    <col min="1544" max="1544" width="8.88671875" style="256"/>
    <col min="1545" max="1545" width="11.88671875" style="256" customWidth="1"/>
    <col min="1546" max="1546" width="9.33203125" style="256" bestFit="1" customWidth="1"/>
    <col min="1547" max="1792" width="8.88671875" style="256"/>
    <col min="1793" max="1793" width="43.109375" style="256" customWidth="1"/>
    <col min="1794" max="1795" width="12" style="256" customWidth="1"/>
    <col min="1796" max="1796" width="13.6640625" style="256" customWidth="1"/>
    <col min="1797" max="1798" width="12" style="256" customWidth="1"/>
    <col min="1799" max="1799" width="13.6640625" style="256" customWidth="1"/>
    <col min="1800" max="1800" width="8.88671875" style="256"/>
    <col min="1801" max="1801" width="11.88671875" style="256" customWidth="1"/>
    <col min="1802" max="1802" width="9.33203125" style="256" bestFit="1" customWidth="1"/>
    <col min="1803" max="2048" width="8.88671875" style="256"/>
    <col min="2049" max="2049" width="43.109375" style="256" customWidth="1"/>
    <col min="2050" max="2051" width="12" style="256" customWidth="1"/>
    <col min="2052" max="2052" width="13.6640625" style="256" customWidth="1"/>
    <col min="2053" max="2054" width="12" style="256" customWidth="1"/>
    <col min="2055" max="2055" width="13.6640625" style="256" customWidth="1"/>
    <col min="2056" max="2056" width="8.88671875" style="256"/>
    <col min="2057" max="2057" width="11.88671875" style="256" customWidth="1"/>
    <col min="2058" max="2058" width="9.33203125" style="256" bestFit="1" customWidth="1"/>
    <col min="2059" max="2304" width="8.88671875" style="256"/>
    <col min="2305" max="2305" width="43.109375" style="256" customWidth="1"/>
    <col min="2306" max="2307" width="12" style="256" customWidth="1"/>
    <col min="2308" max="2308" width="13.6640625" style="256" customWidth="1"/>
    <col min="2309" max="2310" width="12" style="256" customWidth="1"/>
    <col min="2311" max="2311" width="13.6640625" style="256" customWidth="1"/>
    <col min="2312" max="2312" width="8.88671875" style="256"/>
    <col min="2313" max="2313" width="11.88671875" style="256" customWidth="1"/>
    <col min="2314" max="2314" width="9.33203125" style="256" bestFit="1" customWidth="1"/>
    <col min="2315" max="2560" width="8.88671875" style="256"/>
    <col min="2561" max="2561" width="43.109375" style="256" customWidth="1"/>
    <col min="2562" max="2563" width="12" style="256" customWidth="1"/>
    <col min="2564" max="2564" width="13.6640625" style="256" customWidth="1"/>
    <col min="2565" max="2566" width="12" style="256" customWidth="1"/>
    <col min="2567" max="2567" width="13.6640625" style="256" customWidth="1"/>
    <col min="2568" max="2568" width="8.88671875" style="256"/>
    <col min="2569" max="2569" width="11.88671875" style="256" customWidth="1"/>
    <col min="2570" max="2570" width="9.33203125" style="256" bestFit="1" customWidth="1"/>
    <col min="2571" max="2816" width="8.88671875" style="256"/>
    <col min="2817" max="2817" width="43.109375" style="256" customWidth="1"/>
    <col min="2818" max="2819" width="12" style="256" customWidth="1"/>
    <col min="2820" max="2820" width="13.6640625" style="256" customWidth="1"/>
    <col min="2821" max="2822" width="12" style="256" customWidth="1"/>
    <col min="2823" max="2823" width="13.6640625" style="256" customWidth="1"/>
    <col min="2824" max="2824" width="8.88671875" style="256"/>
    <col min="2825" max="2825" width="11.88671875" style="256" customWidth="1"/>
    <col min="2826" max="2826" width="9.33203125" style="256" bestFit="1" customWidth="1"/>
    <col min="2827" max="3072" width="8.88671875" style="256"/>
    <col min="3073" max="3073" width="43.109375" style="256" customWidth="1"/>
    <col min="3074" max="3075" width="12" style="256" customWidth="1"/>
    <col min="3076" max="3076" width="13.6640625" style="256" customWidth="1"/>
    <col min="3077" max="3078" width="12" style="256" customWidth="1"/>
    <col min="3079" max="3079" width="13.6640625" style="256" customWidth="1"/>
    <col min="3080" max="3080" width="8.88671875" style="256"/>
    <col min="3081" max="3081" width="11.88671875" style="256" customWidth="1"/>
    <col min="3082" max="3082" width="9.33203125" style="256" bestFit="1" customWidth="1"/>
    <col min="3083" max="3328" width="8.88671875" style="256"/>
    <col min="3329" max="3329" width="43.109375" style="256" customWidth="1"/>
    <col min="3330" max="3331" width="12" style="256" customWidth="1"/>
    <col min="3332" max="3332" width="13.6640625" style="256" customWidth="1"/>
    <col min="3333" max="3334" width="12" style="256" customWidth="1"/>
    <col min="3335" max="3335" width="13.6640625" style="256" customWidth="1"/>
    <col min="3336" max="3336" width="8.88671875" style="256"/>
    <col min="3337" max="3337" width="11.88671875" style="256" customWidth="1"/>
    <col min="3338" max="3338" width="9.33203125" style="256" bestFit="1" customWidth="1"/>
    <col min="3339" max="3584" width="8.88671875" style="256"/>
    <col min="3585" max="3585" width="43.109375" style="256" customWidth="1"/>
    <col min="3586" max="3587" width="12" style="256" customWidth="1"/>
    <col min="3588" max="3588" width="13.6640625" style="256" customWidth="1"/>
    <col min="3589" max="3590" width="12" style="256" customWidth="1"/>
    <col min="3591" max="3591" width="13.6640625" style="256" customWidth="1"/>
    <col min="3592" max="3592" width="8.88671875" style="256"/>
    <col min="3593" max="3593" width="11.88671875" style="256" customWidth="1"/>
    <col min="3594" max="3594" width="9.33203125" style="256" bestFit="1" customWidth="1"/>
    <col min="3595" max="3840" width="8.88671875" style="256"/>
    <col min="3841" max="3841" width="43.109375" style="256" customWidth="1"/>
    <col min="3842" max="3843" width="12" style="256" customWidth="1"/>
    <col min="3844" max="3844" width="13.6640625" style="256" customWidth="1"/>
    <col min="3845" max="3846" width="12" style="256" customWidth="1"/>
    <col min="3847" max="3847" width="13.6640625" style="256" customWidth="1"/>
    <col min="3848" max="3848" width="8.88671875" style="256"/>
    <col min="3849" max="3849" width="11.88671875" style="256" customWidth="1"/>
    <col min="3850" max="3850" width="9.33203125" style="256" bestFit="1" customWidth="1"/>
    <col min="3851" max="4096" width="8.88671875" style="256"/>
    <col min="4097" max="4097" width="43.109375" style="256" customWidth="1"/>
    <col min="4098" max="4099" width="12" style="256" customWidth="1"/>
    <col min="4100" max="4100" width="13.6640625" style="256" customWidth="1"/>
    <col min="4101" max="4102" width="12" style="256" customWidth="1"/>
    <col min="4103" max="4103" width="13.6640625" style="256" customWidth="1"/>
    <col min="4104" max="4104" width="8.88671875" style="256"/>
    <col min="4105" max="4105" width="11.88671875" style="256" customWidth="1"/>
    <col min="4106" max="4106" width="9.33203125" style="256" bestFit="1" customWidth="1"/>
    <col min="4107" max="4352" width="8.88671875" style="256"/>
    <col min="4353" max="4353" width="43.109375" style="256" customWidth="1"/>
    <col min="4354" max="4355" width="12" style="256" customWidth="1"/>
    <col min="4356" max="4356" width="13.6640625" style="256" customWidth="1"/>
    <col min="4357" max="4358" width="12" style="256" customWidth="1"/>
    <col min="4359" max="4359" width="13.6640625" style="256" customWidth="1"/>
    <col min="4360" max="4360" width="8.88671875" style="256"/>
    <col min="4361" max="4361" width="11.88671875" style="256" customWidth="1"/>
    <col min="4362" max="4362" width="9.33203125" style="256" bestFit="1" customWidth="1"/>
    <col min="4363" max="4608" width="8.88671875" style="256"/>
    <col min="4609" max="4609" width="43.109375" style="256" customWidth="1"/>
    <col min="4610" max="4611" width="12" style="256" customWidth="1"/>
    <col min="4612" max="4612" width="13.6640625" style="256" customWidth="1"/>
    <col min="4613" max="4614" width="12" style="256" customWidth="1"/>
    <col min="4615" max="4615" width="13.6640625" style="256" customWidth="1"/>
    <col min="4616" max="4616" width="8.88671875" style="256"/>
    <col min="4617" max="4617" width="11.88671875" style="256" customWidth="1"/>
    <col min="4618" max="4618" width="9.33203125" style="256" bestFit="1" customWidth="1"/>
    <col min="4619" max="4864" width="8.88671875" style="256"/>
    <col min="4865" max="4865" width="43.109375" style="256" customWidth="1"/>
    <col min="4866" max="4867" width="12" style="256" customWidth="1"/>
    <col min="4868" max="4868" width="13.6640625" style="256" customWidth="1"/>
    <col min="4869" max="4870" width="12" style="256" customWidth="1"/>
    <col min="4871" max="4871" width="13.6640625" style="256" customWidth="1"/>
    <col min="4872" max="4872" width="8.88671875" style="256"/>
    <col min="4873" max="4873" width="11.88671875" style="256" customWidth="1"/>
    <col min="4874" max="4874" width="9.33203125" style="256" bestFit="1" customWidth="1"/>
    <col min="4875" max="5120" width="8.88671875" style="256"/>
    <col min="5121" max="5121" width="43.109375" style="256" customWidth="1"/>
    <col min="5122" max="5123" width="12" style="256" customWidth="1"/>
    <col min="5124" max="5124" width="13.6640625" style="256" customWidth="1"/>
    <col min="5125" max="5126" width="12" style="256" customWidth="1"/>
    <col min="5127" max="5127" width="13.6640625" style="256" customWidth="1"/>
    <col min="5128" max="5128" width="8.88671875" style="256"/>
    <col min="5129" max="5129" width="11.88671875" style="256" customWidth="1"/>
    <col min="5130" max="5130" width="9.33203125" style="256" bestFit="1" customWidth="1"/>
    <col min="5131" max="5376" width="8.88671875" style="256"/>
    <col min="5377" max="5377" width="43.109375" style="256" customWidth="1"/>
    <col min="5378" max="5379" width="12" style="256" customWidth="1"/>
    <col min="5380" max="5380" width="13.6640625" style="256" customWidth="1"/>
    <col min="5381" max="5382" width="12" style="256" customWidth="1"/>
    <col min="5383" max="5383" width="13.6640625" style="256" customWidth="1"/>
    <col min="5384" max="5384" width="8.88671875" style="256"/>
    <col min="5385" max="5385" width="11.88671875" style="256" customWidth="1"/>
    <col min="5386" max="5386" width="9.33203125" style="256" bestFit="1" customWidth="1"/>
    <col min="5387" max="5632" width="8.88671875" style="256"/>
    <col min="5633" max="5633" width="43.109375" style="256" customWidth="1"/>
    <col min="5634" max="5635" width="12" style="256" customWidth="1"/>
    <col min="5636" max="5636" width="13.6640625" style="256" customWidth="1"/>
    <col min="5637" max="5638" width="12" style="256" customWidth="1"/>
    <col min="5639" max="5639" width="13.6640625" style="256" customWidth="1"/>
    <col min="5640" max="5640" width="8.88671875" style="256"/>
    <col min="5641" max="5641" width="11.88671875" style="256" customWidth="1"/>
    <col min="5642" max="5642" width="9.33203125" style="256" bestFit="1" customWidth="1"/>
    <col min="5643" max="5888" width="8.88671875" style="256"/>
    <col min="5889" max="5889" width="43.109375" style="256" customWidth="1"/>
    <col min="5890" max="5891" width="12" style="256" customWidth="1"/>
    <col min="5892" max="5892" width="13.6640625" style="256" customWidth="1"/>
    <col min="5893" max="5894" width="12" style="256" customWidth="1"/>
    <col min="5895" max="5895" width="13.6640625" style="256" customWidth="1"/>
    <col min="5896" max="5896" width="8.88671875" style="256"/>
    <col min="5897" max="5897" width="11.88671875" style="256" customWidth="1"/>
    <col min="5898" max="5898" width="9.33203125" style="256" bestFit="1" customWidth="1"/>
    <col min="5899" max="6144" width="8.88671875" style="256"/>
    <col min="6145" max="6145" width="43.109375" style="256" customWidth="1"/>
    <col min="6146" max="6147" width="12" style="256" customWidth="1"/>
    <col min="6148" max="6148" width="13.6640625" style="256" customWidth="1"/>
    <col min="6149" max="6150" width="12" style="256" customWidth="1"/>
    <col min="6151" max="6151" width="13.6640625" style="256" customWidth="1"/>
    <col min="6152" max="6152" width="8.88671875" style="256"/>
    <col min="6153" max="6153" width="11.88671875" style="256" customWidth="1"/>
    <col min="6154" max="6154" width="9.33203125" style="256" bestFit="1" customWidth="1"/>
    <col min="6155" max="6400" width="8.88671875" style="256"/>
    <col min="6401" max="6401" width="43.109375" style="256" customWidth="1"/>
    <col min="6402" max="6403" width="12" style="256" customWidth="1"/>
    <col min="6404" max="6404" width="13.6640625" style="256" customWidth="1"/>
    <col min="6405" max="6406" width="12" style="256" customWidth="1"/>
    <col min="6407" max="6407" width="13.6640625" style="256" customWidth="1"/>
    <col min="6408" max="6408" width="8.88671875" style="256"/>
    <col min="6409" max="6409" width="11.88671875" style="256" customWidth="1"/>
    <col min="6410" max="6410" width="9.33203125" style="256" bestFit="1" customWidth="1"/>
    <col min="6411" max="6656" width="8.88671875" style="256"/>
    <col min="6657" max="6657" width="43.109375" style="256" customWidth="1"/>
    <col min="6658" max="6659" width="12" style="256" customWidth="1"/>
    <col min="6660" max="6660" width="13.6640625" style="256" customWidth="1"/>
    <col min="6661" max="6662" width="12" style="256" customWidth="1"/>
    <col min="6663" max="6663" width="13.6640625" style="256" customWidth="1"/>
    <col min="6664" max="6664" width="8.88671875" style="256"/>
    <col min="6665" max="6665" width="11.88671875" style="256" customWidth="1"/>
    <col min="6666" max="6666" width="9.33203125" style="256" bestFit="1" customWidth="1"/>
    <col min="6667" max="6912" width="8.88671875" style="256"/>
    <col min="6913" max="6913" width="43.109375" style="256" customWidth="1"/>
    <col min="6914" max="6915" width="12" style="256" customWidth="1"/>
    <col min="6916" max="6916" width="13.6640625" style="256" customWidth="1"/>
    <col min="6917" max="6918" width="12" style="256" customWidth="1"/>
    <col min="6919" max="6919" width="13.6640625" style="256" customWidth="1"/>
    <col min="6920" max="6920" width="8.88671875" style="256"/>
    <col min="6921" max="6921" width="11.88671875" style="256" customWidth="1"/>
    <col min="6922" max="6922" width="9.33203125" style="256" bestFit="1" customWidth="1"/>
    <col min="6923" max="7168" width="8.88671875" style="256"/>
    <col min="7169" max="7169" width="43.109375" style="256" customWidth="1"/>
    <col min="7170" max="7171" width="12" style="256" customWidth="1"/>
    <col min="7172" max="7172" width="13.6640625" style="256" customWidth="1"/>
    <col min="7173" max="7174" width="12" style="256" customWidth="1"/>
    <col min="7175" max="7175" width="13.6640625" style="256" customWidth="1"/>
    <col min="7176" max="7176" width="8.88671875" style="256"/>
    <col min="7177" max="7177" width="11.88671875" style="256" customWidth="1"/>
    <col min="7178" max="7178" width="9.33203125" style="256" bestFit="1" customWidth="1"/>
    <col min="7179" max="7424" width="8.88671875" style="256"/>
    <col min="7425" max="7425" width="43.109375" style="256" customWidth="1"/>
    <col min="7426" max="7427" width="12" style="256" customWidth="1"/>
    <col min="7428" max="7428" width="13.6640625" style="256" customWidth="1"/>
    <col min="7429" max="7430" width="12" style="256" customWidth="1"/>
    <col min="7431" max="7431" width="13.6640625" style="256" customWidth="1"/>
    <col min="7432" max="7432" width="8.88671875" style="256"/>
    <col min="7433" max="7433" width="11.88671875" style="256" customWidth="1"/>
    <col min="7434" max="7434" width="9.33203125" style="256" bestFit="1" customWidth="1"/>
    <col min="7435" max="7680" width="8.88671875" style="256"/>
    <col min="7681" max="7681" width="43.109375" style="256" customWidth="1"/>
    <col min="7682" max="7683" width="12" style="256" customWidth="1"/>
    <col min="7684" max="7684" width="13.6640625" style="256" customWidth="1"/>
    <col min="7685" max="7686" width="12" style="256" customWidth="1"/>
    <col min="7687" max="7687" width="13.6640625" style="256" customWidth="1"/>
    <col min="7688" max="7688" width="8.88671875" style="256"/>
    <col min="7689" max="7689" width="11.88671875" style="256" customWidth="1"/>
    <col min="7690" max="7690" width="9.33203125" style="256" bestFit="1" customWidth="1"/>
    <col min="7691" max="7936" width="8.88671875" style="256"/>
    <col min="7937" max="7937" width="43.109375" style="256" customWidth="1"/>
    <col min="7938" max="7939" width="12" style="256" customWidth="1"/>
    <col min="7940" max="7940" width="13.6640625" style="256" customWidth="1"/>
    <col min="7941" max="7942" width="12" style="256" customWidth="1"/>
    <col min="7943" max="7943" width="13.6640625" style="256" customWidth="1"/>
    <col min="7944" max="7944" width="8.88671875" style="256"/>
    <col min="7945" max="7945" width="11.88671875" style="256" customWidth="1"/>
    <col min="7946" max="7946" width="9.33203125" style="256" bestFit="1" customWidth="1"/>
    <col min="7947" max="8192" width="8.88671875" style="256"/>
    <col min="8193" max="8193" width="43.109375" style="256" customWidth="1"/>
    <col min="8194" max="8195" width="12" style="256" customWidth="1"/>
    <col min="8196" max="8196" width="13.6640625" style="256" customWidth="1"/>
    <col min="8197" max="8198" width="12" style="256" customWidth="1"/>
    <col min="8199" max="8199" width="13.6640625" style="256" customWidth="1"/>
    <col min="8200" max="8200" width="8.88671875" style="256"/>
    <col min="8201" max="8201" width="11.88671875" style="256" customWidth="1"/>
    <col min="8202" max="8202" width="9.33203125" style="256" bestFit="1" customWidth="1"/>
    <col min="8203" max="8448" width="8.88671875" style="256"/>
    <col min="8449" max="8449" width="43.109375" style="256" customWidth="1"/>
    <col min="8450" max="8451" width="12" style="256" customWidth="1"/>
    <col min="8452" max="8452" width="13.6640625" style="256" customWidth="1"/>
    <col min="8453" max="8454" width="12" style="256" customWidth="1"/>
    <col min="8455" max="8455" width="13.6640625" style="256" customWidth="1"/>
    <col min="8456" max="8456" width="8.88671875" style="256"/>
    <col min="8457" max="8457" width="11.88671875" style="256" customWidth="1"/>
    <col min="8458" max="8458" width="9.33203125" style="256" bestFit="1" customWidth="1"/>
    <col min="8459" max="8704" width="8.88671875" style="256"/>
    <col min="8705" max="8705" width="43.109375" style="256" customWidth="1"/>
    <col min="8706" max="8707" width="12" style="256" customWidth="1"/>
    <col min="8708" max="8708" width="13.6640625" style="256" customWidth="1"/>
    <col min="8709" max="8710" width="12" style="256" customWidth="1"/>
    <col min="8711" max="8711" width="13.6640625" style="256" customWidth="1"/>
    <col min="8712" max="8712" width="8.88671875" style="256"/>
    <col min="8713" max="8713" width="11.88671875" style="256" customWidth="1"/>
    <col min="8714" max="8714" width="9.33203125" style="256" bestFit="1" customWidth="1"/>
    <col min="8715" max="8960" width="8.88671875" style="256"/>
    <col min="8961" max="8961" width="43.109375" style="256" customWidth="1"/>
    <col min="8962" max="8963" width="12" style="256" customWidth="1"/>
    <col min="8964" max="8964" width="13.6640625" style="256" customWidth="1"/>
    <col min="8965" max="8966" width="12" style="256" customWidth="1"/>
    <col min="8967" max="8967" width="13.6640625" style="256" customWidth="1"/>
    <col min="8968" max="8968" width="8.88671875" style="256"/>
    <col min="8969" max="8969" width="11.88671875" style="256" customWidth="1"/>
    <col min="8970" max="8970" width="9.33203125" style="256" bestFit="1" customWidth="1"/>
    <col min="8971" max="9216" width="8.88671875" style="256"/>
    <col min="9217" max="9217" width="43.109375" style="256" customWidth="1"/>
    <col min="9218" max="9219" width="12" style="256" customWidth="1"/>
    <col min="9220" max="9220" width="13.6640625" style="256" customWidth="1"/>
    <col min="9221" max="9222" width="12" style="256" customWidth="1"/>
    <col min="9223" max="9223" width="13.6640625" style="256" customWidth="1"/>
    <col min="9224" max="9224" width="8.88671875" style="256"/>
    <col min="9225" max="9225" width="11.88671875" style="256" customWidth="1"/>
    <col min="9226" max="9226" width="9.33203125" style="256" bestFit="1" customWidth="1"/>
    <col min="9227" max="9472" width="8.88671875" style="256"/>
    <col min="9473" max="9473" width="43.109375" style="256" customWidth="1"/>
    <col min="9474" max="9475" width="12" style="256" customWidth="1"/>
    <col min="9476" max="9476" width="13.6640625" style="256" customWidth="1"/>
    <col min="9477" max="9478" width="12" style="256" customWidth="1"/>
    <col min="9479" max="9479" width="13.6640625" style="256" customWidth="1"/>
    <col min="9480" max="9480" width="8.88671875" style="256"/>
    <col min="9481" max="9481" width="11.88671875" style="256" customWidth="1"/>
    <col min="9482" max="9482" width="9.33203125" style="256" bestFit="1" customWidth="1"/>
    <col min="9483" max="9728" width="8.88671875" style="256"/>
    <col min="9729" max="9729" width="43.109375" style="256" customWidth="1"/>
    <col min="9730" max="9731" width="12" style="256" customWidth="1"/>
    <col min="9732" max="9732" width="13.6640625" style="256" customWidth="1"/>
    <col min="9733" max="9734" width="12" style="256" customWidth="1"/>
    <col min="9735" max="9735" width="13.6640625" style="256" customWidth="1"/>
    <col min="9736" max="9736" width="8.88671875" style="256"/>
    <col min="9737" max="9737" width="11.88671875" style="256" customWidth="1"/>
    <col min="9738" max="9738" width="9.33203125" style="256" bestFit="1" customWidth="1"/>
    <col min="9739" max="9984" width="8.88671875" style="256"/>
    <col min="9985" max="9985" width="43.109375" style="256" customWidth="1"/>
    <col min="9986" max="9987" width="12" style="256" customWidth="1"/>
    <col min="9988" max="9988" width="13.6640625" style="256" customWidth="1"/>
    <col min="9989" max="9990" width="12" style="256" customWidth="1"/>
    <col min="9991" max="9991" width="13.6640625" style="256" customWidth="1"/>
    <col min="9992" max="9992" width="8.88671875" style="256"/>
    <col min="9993" max="9993" width="11.88671875" style="256" customWidth="1"/>
    <col min="9994" max="9994" width="9.33203125" style="256" bestFit="1" customWidth="1"/>
    <col min="9995" max="10240" width="8.88671875" style="256"/>
    <col min="10241" max="10241" width="43.109375" style="256" customWidth="1"/>
    <col min="10242" max="10243" width="12" style="256" customWidth="1"/>
    <col min="10244" max="10244" width="13.6640625" style="256" customWidth="1"/>
    <col min="10245" max="10246" width="12" style="256" customWidth="1"/>
    <col min="10247" max="10247" width="13.6640625" style="256" customWidth="1"/>
    <col min="10248" max="10248" width="8.88671875" style="256"/>
    <col min="10249" max="10249" width="11.88671875" style="256" customWidth="1"/>
    <col min="10250" max="10250" width="9.33203125" style="256" bestFit="1" customWidth="1"/>
    <col min="10251" max="10496" width="8.88671875" style="256"/>
    <col min="10497" max="10497" width="43.109375" style="256" customWidth="1"/>
    <col min="10498" max="10499" width="12" style="256" customWidth="1"/>
    <col min="10500" max="10500" width="13.6640625" style="256" customWidth="1"/>
    <col min="10501" max="10502" width="12" style="256" customWidth="1"/>
    <col min="10503" max="10503" width="13.6640625" style="256" customWidth="1"/>
    <col min="10504" max="10504" width="8.88671875" style="256"/>
    <col min="10505" max="10505" width="11.88671875" style="256" customWidth="1"/>
    <col min="10506" max="10506" width="9.33203125" style="256" bestFit="1" customWidth="1"/>
    <col min="10507" max="10752" width="8.88671875" style="256"/>
    <col min="10753" max="10753" width="43.109375" style="256" customWidth="1"/>
    <col min="10754" max="10755" width="12" style="256" customWidth="1"/>
    <col min="10756" max="10756" width="13.6640625" style="256" customWidth="1"/>
    <col min="10757" max="10758" width="12" style="256" customWidth="1"/>
    <col min="10759" max="10759" width="13.6640625" style="256" customWidth="1"/>
    <col min="10760" max="10760" width="8.88671875" style="256"/>
    <col min="10761" max="10761" width="11.88671875" style="256" customWidth="1"/>
    <col min="10762" max="10762" width="9.33203125" style="256" bestFit="1" customWidth="1"/>
    <col min="10763" max="11008" width="8.88671875" style="256"/>
    <col min="11009" max="11009" width="43.109375" style="256" customWidth="1"/>
    <col min="11010" max="11011" width="12" style="256" customWidth="1"/>
    <col min="11012" max="11012" width="13.6640625" style="256" customWidth="1"/>
    <col min="11013" max="11014" width="12" style="256" customWidth="1"/>
    <col min="11015" max="11015" width="13.6640625" style="256" customWidth="1"/>
    <col min="11016" max="11016" width="8.88671875" style="256"/>
    <col min="11017" max="11017" width="11.88671875" style="256" customWidth="1"/>
    <col min="11018" max="11018" width="9.33203125" style="256" bestFit="1" customWidth="1"/>
    <col min="11019" max="11264" width="8.88671875" style="256"/>
    <col min="11265" max="11265" width="43.109375" style="256" customWidth="1"/>
    <col min="11266" max="11267" width="12" style="256" customWidth="1"/>
    <col min="11268" max="11268" width="13.6640625" style="256" customWidth="1"/>
    <col min="11269" max="11270" width="12" style="256" customWidth="1"/>
    <col min="11271" max="11271" width="13.6640625" style="256" customWidth="1"/>
    <col min="11272" max="11272" width="8.88671875" style="256"/>
    <col min="11273" max="11273" width="11.88671875" style="256" customWidth="1"/>
    <col min="11274" max="11274" width="9.33203125" style="256" bestFit="1" customWidth="1"/>
    <col min="11275" max="11520" width="8.88671875" style="256"/>
    <col min="11521" max="11521" width="43.109375" style="256" customWidth="1"/>
    <col min="11522" max="11523" width="12" style="256" customWidth="1"/>
    <col min="11524" max="11524" width="13.6640625" style="256" customWidth="1"/>
    <col min="11525" max="11526" width="12" style="256" customWidth="1"/>
    <col min="11527" max="11527" width="13.6640625" style="256" customWidth="1"/>
    <col min="11528" max="11528" width="8.88671875" style="256"/>
    <col min="11529" max="11529" width="11.88671875" style="256" customWidth="1"/>
    <col min="11530" max="11530" width="9.33203125" style="256" bestFit="1" customWidth="1"/>
    <col min="11531" max="11776" width="8.88671875" style="256"/>
    <col min="11777" max="11777" width="43.109375" style="256" customWidth="1"/>
    <col min="11778" max="11779" width="12" style="256" customWidth="1"/>
    <col min="11780" max="11780" width="13.6640625" style="256" customWidth="1"/>
    <col min="11781" max="11782" width="12" style="256" customWidth="1"/>
    <col min="11783" max="11783" width="13.6640625" style="256" customWidth="1"/>
    <col min="11784" max="11784" width="8.88671875" style="256"/>
    <col min="11785" max="11785" width="11.88671875" style="256" customWidth="1"/>
    <col min="11786" max="11786" width="9.33203125" style="256" bestFit="1" customWidth="1"/>
    <col min="11787" max="12032" width="8.88671875" style="256"/>
    <col min="12033" max="12033" width="43.109375" style="256" customWidth="1"/>
    <col min="12034" max="12035" width="12" style="256" customWidth="1"/>
    <col min="12036" max="12036" width="13.6640625" style="256" customWidth="1"/>
    <col min="12037" max="12038" width="12" style="256" customWidth="1"/>
    <col min="12039" max="12039" width="13.6640625" style="256" customWidth="1"/>
    <col min="12040" max="12040" width="8.88671875" style="256"/>
    <col min="12041" max="12041" width="11.88671875" style="256" customWidth="1"/>
    <col min="12042" max="12042" width="9.33203125" style="256" bestFit="1" customWidth="1"/>
    <col min="12043" max="12288" width="8.88671875" style="256"/>
    <col min="12289" max="12289" width="43.109375" style="256" customWidth="1"/>
    <col min="12290" max="12291" width="12" style="256" customWidth="1"/>
    <col min="12292" max="12292" width="13.6640625" style="256" customWidth="1"/>
    <col min="12293" max="12294" width="12" style="256" customWidth="1"/>
    <col min="12295" max="12295" width="13.6640625" style="256" customWidth="1"/>
    <col min="12296" max="12296" width="8.88671875" style="256"/>
    <col min="12297" max="12297" width="11.88671875" style="256" customWidth="1"/>
    <col min="12298" max="12298" width="9.33203125" style="256" bestFit="1" customWidth="1"/>
    <col min="12299" max="12544" width="8.88671875" style="256"/>
    <col min="12545" max="12545" width="43.109375" style="256" customWidth="1"/>
    <col min="12546" max="12547" width="12" style="256" customWidth="1"/>
    <col min="12548" max="12548" width="13.6640625" style="256" customWidth="1"/>
    <col min="12549" max="12550" width="12" style="256" customWidth="1"/>
    <col min="12551" max="12551" width="13.6640625" style="256" customWidth="1"/>
    <col min="12552" max="12552" width="8.88671875" style="256"/>
    <col min="12553" max="12553" width="11.88671875" style="256" customWidth="1"/>
    <col min="12554" max="12554" width="9.33203125" style="256" bestFit="1" customWidth="1"/>
    <col min="12555" max="12800" width="8.88671875" style="256"/>
    <col min="12801" max="12801" width="43.109375" style="256" customWidth="1"/>
    <col min="12802" max="12803" width="12" style="256" customWidth="1"/>
    <col min="12804" max="12804" width="13.6640625" style="256" customWidth="1"/>
    <col min="12805" max="12806" width="12" style="256" customWidth="1"/>
    <col min="12807" max="12807" width="13.6640625" style="256" customWidth="1"/>
    <col min="12808" max="12808" width="8.88671875" style="256"/>
    <col min="12809" max="12809" width="11.88671875" style="256" customWidth="1"/>
    <col min="12810" max="12810" width="9.33203125" style="256" bestFit="1" customWidth="1"/>
    <col min="12811" max="13056" width="8.88671875" style="256"/>
    <col min="13057" max="13057" width="43.109375" style="256" customWidth="1"/>
    <col min="13058" max="13059" width="12" style="256" customWidth="1"/>
    <col min="13060" max="13060" width="13.6640625" style="256" customWidth="1"/>
    <col min="13061" max="13062" width="12" style="256" customWidth="1"/>
    <col min="13063" max="13063" width="13.6640625" style="256" customWidth="1"/>
    <col min="13064" max="13064" width="8.88671875" style="256"/>
    <col min="13065" max="13065" width="11.88671875" style="256" customWidth="1"/>
    <col min="13066" max="13066" width="9.33203125" style="256" bestFit="1" customWidth="1"/>
    <col min="13067" max="13312" width="8.88671875" style="256"/>
    <col min="13313" max="13313" width="43.109375" style="256" customWidth="1"/>
    <col min="13314" max="13315" width="12" style="256" customWidth="1"/>
    <col min="13316" max="13316" width="13.6640625" style="256" customWidth="1"/>
    <col min="13317" max="13318" width="12" style="256" customWidth="1"/>
    <col min="13319" max="13319" width="13.6640625" style="256" customWidth="1"/>
    <col min="13320" max="13320" width="8.88671875" style="256"/>
    <col min="13321" max="13321" width="11.88671875" style="256" customWidth="1"/>
    <col min="13322" max="13322" width="9.33203125" style="256" bestFit="1" customWidth="1"/>
    <col min="13323" max="13568" width="8.88671875" style="256"/>
    <col min="13569" max="13569" width="43.109375" style="256" customWidth="1"/>
    <col min="13570" max="13571" width="12" style="256" customWidth="1"/>
    <col min="13572" max="13572" width="13.6640625" style="256" customWidth="1"/>
    <col min="13573" max="13574" width="12" style="256" customWidth="1"/>
    <col min="13575" max="13575" width="13.6640625" style="256" customWidth="1"/>
    <col min="13576" max="13576" width="8.88671875" style="256"/>
    <col min="13577" max="13577" width="11.88671875" style="256" customWidth="1"/>
    <col min="13578" max="13578" width="9.33203125" style="256" bestFit="1" customWidth="1"/>
    <col min="13579" max="13824" width="8.88671875" style="256"/>
    <col min="13825" max="13825" width="43.109375" style="256" customWidth="1"/>
    <col min="13826" max="13827" width="12" style="256" customWidth="1"/>
    <col min="13828" max="13828" width="13.6640625" style="256" customWidth="1"/>
    <col min="13829" max="13830" width="12" style="256" customWidth="1"/>
    <col min="13831" max="13831" width="13.6640625" style="256" customWidth="1"/>
    <col min="13832" max="13832" width="8.88671875" style="256"/>
    <col min="13833" max="13833" width="11.88671875" style="256" customWidth="1"/>
    <col min="13834" max="13834" width="9.33203125" style="256" bestFit="1" customWidth="1"/>
    <col min="13835" max="14080" width="8.88671875" style="256"/>
    <col min="14081" max="14081" width="43.109375" style="256" customWidth="1"/>
    <col min="14082" max="14083" width="12" style="256" customWidth="1"/>
    <col min="14084" max="14084" width="13.6640625" style="256" customWidth="1"/>
    <col min="14085" max="14086" width="12" style="256" customWidth="1"/>
    <col min="14087" max="14087" width="13.6640625" style="256" customWidth="1"/>
    <col min="14088" max="14088" width="8.88671875" style="256"/>
    <col min="14089" max="14089" width="11.88671875" style="256" customWidth="1"/>
    <col min="14090" max="14090" width="9.33203125" style="256" bestFit="1" customWidth="1"/>
    <col min="14091" max="14336" width="8.88671875" style="256"/>
    <col min="14337" max="14337" width="43.109375" style="256" customWidth="1"/>
    <col min="14338" max="14339" width="12" style="256" customWidth="1"/>
    <col min="14340" max="14340" width="13.6640625" style="256" customWidth="1"/>
    <col min="14341" max="14342" width="12" style="256" customWidth="1"/>
    <col min="14343" max="14343" width="13.6640625" style="256" customWidth="1"/>
    <col min="14344" max="14344" width="8.88671875" style="256"/>
    <col min="14345" max="14345" width="11.88671875" style="256" customWidth="1"/>
    <col min="14346" max="14346" width="9.33203125" style="256" bestFit="1" customWidth="1"/>
    <col min="14347" max="14592" width="8.88671875" style="256"/>
    <col min="14593" max="14593" width="43.109375" style="256" customWidth="1"/>
    <col min="14594" max="14595" width="12" style="256" customWidth="1"/>
    <col min="14596" max="14596" width="13.6640625" style="256" customWidth="1"/>
    <col min="14597" max="14598" width="12" style="256" customWidth="1"/>
    <col min="14599" max="14599" width="13.6640625" style="256" customWidth="1"/>
    <col min="14600" max="14600" width="8.88671875" style="256"/>
    <col min="14601" max="14601" width="11.88671875" style="256" customWidth="1"/>
    <col min="14602" max="14602" width="9.33203125" style="256" bestFit="1" customWidth="1"/>
    <col min="14603" max="14848" width="8.88671875" style="256"/>
    <col min="14849" max="14849" width="43.109375" style="256" customWidth="1"/>
    <col min="14850" max="14851" width="12" style="256" customWidth="1"/>
    <col min="14852" max="14852" width="13.6640625" style="256" customWidth="1"/>
    <col min="14853" max="14854" width="12" style="256" customWidth="1"/>
    <col min="14855" max="14855" width="13.6640625" style="256" customWidth="1"/>
    <col min="14856" max="14856" width="8.88671875" style="256"/>
    <col min="14857" max="14857" width="11.88671875" style="256" customWidth="1"/>
    <col min="14858" max="14858" width="9.33203125" style="256" bestFit="1" customWidth="1"/>
    <col min="14859" max="15104" width="8.88671875" style="256"/>
    <col min="15105" max="15105" width="43.109375" style="256" customWidth="1"/>
    <col min="15106" max="15107" width="12" style="256" customWidth="1"/>
    <col min="15108" max="15108" width="13.6640625" style="256" customWidth="1"/>
    <col min="15109" max="15110" width="12" style="256" customWidth="1"/>
    <col min="15111" max="15111" width="13.6640625" style="256" customWidth="1"/>
    <col min="15112" max="15112" width="8.88671875" style="256"/>
    <col min="15113" max="15113" width="11.88671875" style="256" customWidth="1"/>
    <col min="15114" max="15114" width="9.33203125" style="256" bestFit="1" customWidth="1"/>
    <col min="15115" max="15360" width="8.88671875" style="256"/>
    <col min="15361" max="15361" width="43.109375" style="256" customWidth="1"/>
    <col min="15362" max="15363" width="12" style="256" customWidth="1"/>
    <col min="15364" max="15364" width="13.6640625" style="256" customWidth="1"/>
    <col min="15365" max="15366" width="12" style="256" customWidth="1"/>
    <col min="15367" max="15367" width="13.6640625" style="256" customWidth="1"/>
    <col min="15368" max="15368" width="8.88671875" style="256"/>
    <col min="15369" max="15369" width="11.88671875" style="256" customWidth="1"/>
    <col min="15370" max="15370" width="9.33203125" style="256" bestFit="1" customWidth="1"/>
    <col min="15371" max="15616" width="8.88671875" style="256"/>
    <col min="15617" max="15617" width="43.109375" style="256" customWidth="1"/>
    <col min="15618" max="15619" width="12" style="256" customWidth="1"/>
    <col min="15620" max="15620" width="13.6640625" style="256" customWidth="1"/>
    <col min="15621" max="15622" width="12" style="256" customWidth="1"/>
    <col min="15623" max="15623" width="13.6640625" style="256" customWidth="1"/>
    <col min="15624" max="15624" width="8.88671875" style="256"/>
    <col min="15625" max="15625" width="11.88671875" style="256" customWidth="1"/>
    <col min="15626" max="15626" width="9.33203125" style="256" bestFit="1" customWidth="1"/>
    <col min="15627" max="15872" width="8.88671875" style="256"/>
    <col min="15873" max="15873" width="43.109375" style="256" customWidth="1"/>
    <col min="15874" max="15875" width="12" style="256" customWidth="1"/>
    <col min="15876" max="15876" width="13.6640625" style="256" customWidth="1"/>
    <col min="15877" max="15878" width="12" style="256" customWidth="1"/>
    <col min="15879" max="15879" width="13.6640625" style="256" customWidth="1"/>
    <col min="15880" max="15880" width="8.88671875" style="256"/>
    <col min="15881" max="15881" width="11.88671875" style="256" customWidth="1"/>
    <col min="15882" max="15882" width="9.33203125" style="256" bestFit="1" customWidth="1"/>
    <col min="15883" max="16128" width="8.88671875" style="256"/>
    <col min="16129" max="16129" width="43.109375" style="256" customWidth="1"/>
    <col min="16130" max="16131" width="12" style="256" customWidth="1"/>
    <col min="16132" max="16132" width="13.6640625" style="256" customWidth="1"/>
    <col min="16133" max="16134" width="12" style="256" customWidth="1"/>
    <col min="16135" max="16135" width="13.6640625" style="256" customWidth="1"/>
    <col min="16136" max="16136" width="8.88671875" style="256"/>
    <col min="16137" max="16137" width="11.88671875" style="256" customWidth="1"/>
    <col min="16138" max="16138" width="9.33203125" style="256" bestFit="1" customWidth="1"/>
    <col min="16139" max="16384" width="8.88671875" style="256"/>
  </cols>
  <sheetData>
    <row r="1" spans="1:15" s="261" customFormat="1" ht="22.5" customHeight="1" x14ac:dyDescent="0.4">
      <c r="A1" s="499" t="s">
        <v>121</v>
      </c>
      <c r="B1" s="499"/>
      <c r="C1" s="499"/>
      <c r="D1" s="499"/>
      <c r="E1" s="499"/>
      <c r="F1" s="499"/>
      <c r="G1" s="499"/>
      <c r="I1" s="294"/>
    </row>
    <row r="2" spans="1:15" s="261" customFormat="1" ht="22.5" customHeight="1" x14ac:dyDescent="0.3">
      <c r="A2" s="532" t="s">
        <v>124</v>
      </c>
      <c r="B2" s="532"/>
      <c r="C2" s="532"/>
      <c r="D2" s="532"/>
      <c r="E2" s="532"/>
      <c r="F2" s="532"/>
      <c r="G2" s="532"/>
      <c r="I2" s="294"/>
    </row>
    <row r="3" spans="1:15" s="262" customFormat="1" ht="18.75" customHeight="1" x14ac:dyDescent="0.35">
      <c r="A3" s="268"/>
      <c r="B3" s="268"/>
      <c r="C3" s="268"/>
      <c r="D3" s="268"/>
      <c r="E3" s="268"/>
      <c r="F3" s="268"/>
      <c r="G3" s="311" t="s">
        <v>125</v>
      </c>
      <c r="I3" s="258"/>
    </row>
    <row r="4" spans="1:15" s="262" customFormat="1" ht="18.75" customHeight="1" x14ac:dyDescent="0.35">
      <c r="A4" s="533"/>
      <c r="B4" s="472" t="s">
        <v>361</v>
      </c>
      <c r="C4" s="493" t="s">
        <v>382</v>
      </c>
      <c r="D4" s="496" t="s">
        <v>10</v>
      </c>
      <c r="E4" s="534" t="s">
        <v>533</v>
      </c>
      <c r="F4" s="534" t="s">
        <v>534</v>
      </c>
      <c r="G4" s="496" t="s">
        <v>10</v>
      </c>
      <c r="I4" s="258"/>
    </row>
    <row r="5" spans="1:15" s="262" customFormat="1" ht="50.25" customHeight="1" x14ac:dyDescent="0.2">
      <c r="A5" s="533"/>
      <c r="B5" s="472"/>
      <c r="C5" s="494"/>
      <c r="D5" s="496"/>
      <c r="E5" s="534"/>
      <c r="F5" s="534"/>
      <c r="G5" s="496"/>
    </row>
    <row r="6" spans="1:15" s="263" customFormat="1" ht="31.5" customHeight="1" x14ac:dyDescent="0.3">
      <c r="A6" s="295" t="s">
        <v>126</v>
      </c>
      <c r="B6" s="278">
        <v>11713</v>
      </c>
      <c r="C6" s="278">
        <v>6041</v>
      </c>
      <c r="D6" s="411">
        <v>51.6</v>
      </c>
      <c r="E6" s="278">
        <v>2411</v>
      </c>
      <c r="F6" s="278">
        <v>679</v>
      </c>
      <c r="G6" s="412">
        <v>28.2</v>
      </c>
      <c r="J6" s="296"/>
      <c r="K6" s="296"/>
      <c r="M6" s="297"/>
      <c r="N6" s="297"/>
      <c r="O6" s="297"/>
    </row>
    <row r="7" spans="1:15" ht="31.2" customHeight="1" x14ac:dyDescent="0.35">
      <c r="A7" s="270" t="s">
        <v>97</v>
      </c>
      <c r="B7" s="329">
        <v>2063</v>
      </c>
      <c r="C7" s="329">
        <v>1194</v>
      </c>
      <c r="D7" s="412">
        <v>57.9</v>
      </c>
      <c r="E7" s="329">
        <v>410</v>
      </c>
      <c r="F7" s="329">
        <v>147</v>
      </c>
      <c r="G7" s="412">
        <v>35.9</v>
      </c>
      <c r="H7" s="293"/>
      <c r="J7" s="267"/>
      <c r="K7" s="267"/>
      <c r="M7" s="267"/>
      <c r="N7" s="267"/>
    </row>
    <row r="8" spans="1:15" ht="31.2" customHeight="1" x14ac:dyDescent="0.35">
      <c r="A8" s="270" t="s">
        <v>98</v>
      </c>
      <c r="B8" s="329">
        <v>171</v>
      </c>
      <c r="C8" s="329">
        <v>84</v>
      </c>
      <c r="D8" s="412">
        <v>49.1</v>
      </c>
      <c r="E8" s="329">
        <v>25</v>
      </c>
      <c r="F8" s="329">
        <v>22</v>
      </c>
      <c r="G8" s="412">
        <v>88</v>
      </c>
      <c r="H8" s="293"/>
      <c r="J8" s="267"/>
      <c r="K8" s="267"/>
      <c r="M8" s="267"/>
      <c r="N8" s="267"/>
    </row>
    <row r="9" spans="1:15" s="265" customFormat="1" ht="31.2" customHeight="1" x14ac:dyDescent="0.3">
      <c r="A9" s="270" t="s">
        <v>99</v>
      </c>
      <c r="B9" s="329">
        <v>2</v>
      </c>
      <c r="C9" s="329">
        <v>31</v>
      </c>
      <c r="D9" s="412" t="s">
        <v>575</v>
      </c>
      <c r="E9" s="329">
        <v>1</v>
      </c>
      <c r="F9" s="329">
        <v>0</v>
      </c>
      <c r="G9" s="412">
        <v>0</v>
      </c>
      <c r="H9" s="293"/>
      <c r="J9" s="298"/>
    </row>
    <row r="10" spans="1:15" ht="31.2" customHeight="1" x14ac:dyDescent="0.35">
      <c r="A10" s="270" t="s">
        <v>100</v>
      </c>
      <c r="B10" s="329">
        <v>102</v>
      </c>
      <c r="C10" s="329">
        <v>45</v>
      </c>
      <c r="D10" s="412">
        <v>44.1</v>
      </c>
      <c r="E10" s="329">
        <v>15</v>
      </c>
      <c r="F10" s="329">
        <v>2</v>
      </c>
      <c r="G10" s="412">
        <v>13.3</v>
      </c>
      <c r="H10" s="293"/>
      <c r="J10" s="298"/>
    </row>
    <row r="11" spans="1:15" ht="31.2" customHeight="1" x14ac:dyDescent="0.35">
      <c r="A11" s="270" t="s">
        <v>101</v>
      </c>
      <c r="B11" s="329">
        <v>306</v>
      </c>
      <c r="C11" s="329">
        <v>124</v>
      </c>
      <c r="D11" s="412">
        <v>40.5</v>
      </c>
      <c r="E11" s="329">
        <v>62</v>
      </c>
      <c r="F11" s="329">
        <v>15</v>
      </c>
      <c r="G11" s="412">
        <v>24.2</v>
      </c>
      <c r="H11" s="293"/>
      <c r="J11" s="298"/>
    </row>
    <row r="12" spans="1:15" ht="31.2" x14ac:dyDescent="0.35">
      <c r="A12" s="270" t="s">
        <v>102</v>
      </c>
      <c r="B12" s="329">
        <v>55</v>
      </c>
      <c r="C12" s="329">
        <v>19</v>
      </c>
      <c r="D12" s="412">
        <v>34.5</v>
      </c>
      <c r="E12" s="329">
        <v>8</v>
      </c>
      <c r="F12" s="329">
        <v>3</v>
      </c>
      <c r="G12" s="412">
        <v>37.5</v>
      </c>
      <c r="H12" s="293"/>
      <c r="J12" s="298"/>
    </row>
    <row r="13" spans="1:15" ht="62.4" x14ac:dyDescent="0.35">
      <c r="A13" s="270" t="s">
        <v>103</v>
      </c>
      <c r="B13" s="329">
        <v>108</v>
      </c>
      <c r="C13" s="329">
        <v>34</v>
      </c>
      <c r="D13" s="412">
        <v>31.5</v>
      </c>
      <c r="E13" s="329">
        <v>15</v>
      </c>
      <c r="F13" s="329">
        <v>3</v>
      </c>
      <c r="G13" s="412">
        <v>20</v>
      </c>
      <c r="H13" s="293"/>
      <c r="J13" s="298"/>
    </row>
    <row r="14" spans="1:15" ht="31.2" customHeight="1" x14ac:dyDescent="0.35">
      <c r="A14" s="270" t="s">
        <v>104</v>
      </c>
      <c r="B14" s="329">
        <v>173</v>
      </c>
      <c r="C14" s="329">
        <v>67</v>
      </c>
      <c r="D14" s="412">
        <v>38.700000000000003</v>
      </c>
      <c r="E14" s="329">
        <v>38</v>
      </c>
      <c r="F14" s="329">
        <v>7</v>
      </c>
      <c r="G14" s="412">
        <v>18.399999999999999</v>
      </c>
      <c r="H14" s="293"/>
      <c r="J14" s="298"/>
    </row>
    <row r="15" spans="1:15" ht="31.2" x14ac:dyDescent="0.35">
      <c r="A15" s="270" t="s">
        <v>105</v>
      </c>
      <c r="B15" s="329">
        <v>132</v>
      </c>
      <c r="C15" s="329">
        <v>44</v>
      </c>
      <c r="D15" s="412">
        <v>33.299999999999997</v>
      </c>
      <c r="E15" s="329">
        <v>14</v>
      </c>
      <c r="F15" s="329">
        <v>3</v>
      </c>
      <c r="G15" s="412">
        <v>21.4</v>
      </c>
      <c r="H15" s="293"/>
      <c r="J15" s="298"/>
    </row>
    <row r="16" spans="1:15" ht="31.2" x14ac:dyDescent="0.35">
      <c r="A16" s="270" t="s">
        <v>106</v>
      </c>
      <c r="B16" s="329">
        <v>593</v>
      </c>
      <c r="C16" s="329">
        <v>717</v>
      </c>
      <c r="D16" s="412">
        <v>120.9</v>
      </c>
      <c r="E16" s="329">
        <v>177</v>
      </c>
      <c r="F16" s="329">
        <v>88</v>
      </c>
      <c r="G16" s="412">
        <v>49.7</v>
      </c>
      <c r="H16" s="293"/>
      <c r="J16" s="298"/>
    </row>
    <row r="17" spans="1:10" ht="31.2" x14ac:dyDescent="0.35">
      <c r="A17" s="270" t="s">
        <v>107</v>
      </c>
      <c r="B17" s="329">
        <v>755</v>
      </c>
      <c r="C17" s="329">
        <v>354</v>
      </c>
      <c r="D17" s="412">
        <v>46.9</v>
      </c>
      <c r="E17" s="329">
        <v>193</v>
      </c>
      <c r="F17" s="329">
        <v>28</v>
      </c>
      <c r="G17" s="412">
        <v>14.5</v>
      </c>
      <c r="H17" s="293"/>
      <c r="J17" s="298"/>
    </row>
    <row r="18" spans="1:10" ht="31.2" x14ac:dyDescent="0.35">
      <c r="A18" s="270" t="s">
        <v>108</v>
      </c>
      <c r="B18" s="329">
        <v>61</v>
      </c>
      <c r="C18" s="329">
        <v>30</v>
      </c>
      <c r="D18" s="412">
        <v>49.2</v>
      </c>
      <c r="E18" s="329">
        <v>13</v>
      </c>
      <c r="F18" s="329">
        <v>5</v>
      </c>
      <c r="G18" s="412">
        <v>38.5</v>
      </c>
      <c r="H18" s="293"/>
      <c r="J18" s="298"/>
    </row>
    <row r="19" spans="1:10" ht="31.2" x14ac:dyDescent="0.35">
      <c r="A19" s="270" t="s">
        <v>109</v>
      </c>
      <c r="B19" s="329">
        <v>494</v>
      </c>
      <c r="C19" s="329">
        <v>159</v>
      </c>
      <c r="D19" s="412">
        <v>32.200000000000003</v>
      </c>
      <c r="E19" s="329">
        <v>68</v>
      </c>
      <c r="F19" s="329">
        <v>16</v>
      </c>
      <c r="G19" s="412">
        <v>23.5</v>
      </c>
      <c r="H19" s="293"/>
      <c r="J19" s="298"/>
    </row>
    <row r="20" spans="1:10" ht="31.2" x14ac:dyDescent="0.35">
      <c r="A20" s="270" t="s">
        <v>110</v>
      </c>
      <c r="B20" s="329">
        <v>752</v>
      </c>
      <c r="C20" s="329">
        <v>359</v>
      </c>
      <c r="D20" s="412">
        <v>47.7</v>
      </c>
      <c r="E20" s="329">
        <v>151</v>
      </c>
      <c r="F20" s="329">
        <v>37</v>
      </c>
      <c r="G20" s="412">
        <v>24.5</v>
      </c>
      <c r="H20" s="293"/>
      <c r="J20" s="298"/>
    </row>
    <row r="21" spans="1:10" ht="31.2" customHeight="1" x14ac:dyDescent="0.35">
      <c r="A21" s="270" t="s">
        <v>111</v>
      </c>
      <c r="B21" s="329">
        <v>1719</v>
      </c>
      <c r="C21" s="329">
        <v>896</v>
      </c>
      <c r="D21" s="412">
        <v>52.1</v>
      </c>
      <c r="E21" s="329">
        <v>383</v>
      </c>
      <c r="F21" s="329">
        <v>107</v>
      </c>
      <c r="G21" s="412">
        <v>27.9</v>
      </c>
      <c r="H21" s="293"/>
      <c r="J21" s="298"/>
    </row>
    <row r="22" spans="1:10" ht="31.2" x14ac:dyDescent="0.35">
      <c r="A22" s="270" t="s">
        <v>112</v>
      </c>
      <c r="B22" s="329">
        <v>1028</v>
      </c>
      <c r="C22" s="329">
        <v>431</v>
      </c>
      <c r="D22" s="412">
        <v>41.9</v>
      </c>
      <c r="E22" s="329">
        <v>198</v>
      </c>
      <c r="F22" s="329">
        <v>54</v>
      </c>
      <c r="G22" s="412">
        <v>27.3</v>
      </c>
      <c r="H22" s="293"/>
      <c r="J22" s="298"/>
    </row>
    <row r="23" spans="1:10" ht="31.2" x14ac:dyDescent="0.35">
      <c r="A23" s="270" t="s">
        <v>113</v>
      </c>
      <c r="B23" s="329">
        <v>48</v>
      </c>
      <c r="C23" s="329">
        <v>20</v>
      </c>
      <c r="D23" s="412">
        <v>41.7</v>
      </c>
      <c r="E23" s="329">
        <v>9</v>
      </c>
      <c r="F23" s="329">
        <v>2</v>
      </c>
      <c r="G23" s="412">
        <v>22.2</v>
      </c>
      <c r="H23" s="293"/>
      <c r="J23" s="253"/>
    </row>
    <row r="24" spans="1:10" ht="31.2" customHeight="1" x14ac:dyDescent="0.35">
      <c r="A24" s="270" t="s">
        <v>114</v>
      </c>
      <c r="B24" s="329">
        <v>222</v>
      </c>
      <c r="C24" s="329">
        <v>95</v>
      </c>
      <c r="D24" s="412">
        <v>42.8</v>
      </c>
      <c r="E24" s="329">
        <v>37</v>
      </c>
      <c r="F24" s="329">
        <v>13</v>
      </c>
      <c r="G24" s="412">
        <v>35.1</v>
      </c>
      <c r="H24" s="293"/>
      <c r="J24" s="253"/>
    </row>
    <row r="25" spans="1:10" ht="31.2" x14ac:dyDescent="0.35">
      <c r="A25" s="270" t="s">
        <v>115</v>
      </c>
      <c r="B25" s="329">
        <v>671</v>
      </c>
      <c r="C25" s="329">
        <v>316</v>
      </c>
      <c r="D25" s="412">
        <v>47.1</v>
      </c>
      <c r="E25" s="329">
        <v>121</v>
      </c>
      <c r="F25" s="329">
        <v>38</v>
      </c>
      <c r="G25" s="412">
        <v>31.4</v>
      </c>
      <c r="H25" s="293"/>
      <c r="J25" s="253"/>
    </row>
    <row r="26" spans="1:10" ht="31.2" x14ac:dyDescent="0.35">
      <c r="A26" s="270" t="s">
        <v>116</v>
      </c>
      <c r="B26" s="329">
        <v>46</v>
      </c>
      <c r="C26" s="329">
        <v>32</v>
      </c>
      <c r="D26" s="412">
        <v>69.599999999999994</v>
      </c>
      <c r="E26" s="329">
        <v>14</v>
      </c>
      <c r="F26" s="329">
        <v>6</v>
      </c>
      <c r="G26" s="412">
        <v>42.9</v>
      </c>
    </row>
    <row r="27" spans="1:10" ht="31.2" customHeight="1" x14ac:dyDescent="0.35">
      <c r="A27" s="270" t="s">
        <v>117</v>
      </c>
      <c r="B27" s="329">
        <v>563</v>
      </c>
      <c r="C27" s="329">
        <v>274</v>
      </c>
      <c r="D27" s="412">
        <v>48.7</v>
      </c>
      <c r="E27" s="329">
        <v>119</v>
      </c>
      <c r="F27" s="329">
        <v>27</v>
      </c>
      <c r="G27" s="412">
        <v>22.7</v>
      </c>
    </row>
    <row r="28" spans="1:10" ht="31.2" customHeight="1" x14ac:dyDescent="0.35">
      <c r="A28" s="270" t="s">
        <v>118</v>
      </c>
      <c r="B28" s="329">
        <v>441</v>
      </c>
      <c r="C28" s="329">
        <v>127</v>
      </c>
      <c r="D28" s="412">
        <v>28.8</v>
      </c>
      <c r="E28" s="329">
        <v>60</v>
      </c>
      <c r="F28" s="329">
        <v>7</v>
      </c>
      <c r="G28" s="412">
        <v>11.7</v>
      </c>
    </row>
    <row r="29" spans="1:10" ht="31.2" customHeight="1" x14ac:dyDescent="0.35">
      <c r="A29" s="270" t="s">
        <v>119</v>
      </c>
      <c r="B29" s="329">
        <v>96</v>
      </c>
      <c r="C29" s="329">
        <v>41</v>
      </c>
      <c r="D29" s="412">
        <v>42.7</v>
      </c>
      <c r="E29" s="329">
        <v>19</v>
      </c>
      <c r="F29" s="329">
        <v>6</v>
      </c>
      <c r="G29" s="412">
        <v>31.6</v>
      </c>
    </row>
    <row r="30" spans="1:10" ht="31.2" customHeight="1" x14ac:dyDescent="0.35">
      <c r="A30" s="270" t="s">
        <v>120</v>
      </c>
      <c r="B30" s="329">
        <v>1112</v>
      </c>
      <c r="C30" s="329">
        <v>548</v>
      </c>
      <c r="D30" s="412">
        <v>49.3</v>
      </c>
      <c r="E30" s="329">
        <v>261</v>
      </c>
      <c r="F30" s="329">
        <v>43</v>
      </c>
      <c r="G30" s="412">
        <v>16.5</v>
      </c>
    </row>
  </sheetData>
  <mergeCells count="9">
    <mergeCell ref="A1:G1"/>
    <mergeCell ref="A2:G2"/>
    <mergeCell ref="A4:A5"/>
    <mergeCell ref="D4:D5"/>
    <mergeCell ref="E4:E5"/>
    <mergeCell ref="F4:F5"/>
    <mergeCell ref="G4:G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70" zoomScaleNormal="70" zoomScaleSheetLayoutView="80" workbookViewId="0">
      <selection activeCell="C22" sqref="C22"/>
    </sheetView>
  </sheetViews>
  <sheetFormatPr defaultColWidth="8.88671875" defaultRowHeight="13.2" x14ac:dyDescent="0.25"/>
  <cols>
    <col min="1" max="1" width="62.44140625" style="256" customWidth="1"/>
    <col min="2" max="2" width="11.88671875" style="286" customWidth="1"/>
    <col min="3" max="3" width="14.33203125" style="286" customWidth="1"/>
    <col min="4" max="4" width="12" style="286" customWidth="1"/>
    <col min="5" max="5" width="13.6640625" style="286" customWidth="1"/>
    <col min="6" max="6" width="12.109375" style="286" customWidth="1"/>
    <col min="7" max="7" width="13.6640625" style="286" customWidth="1"/>
    <col min="8" max="8" width="12.6640625" style="286" customWidth="1"/>
    <col min="9" max="9" width="14.6640625" style="286" customWidth="1"/>
    <col min="10" max="253" width="8.88671875" style="256"/>
    <col min="254" max="254" width="37.109375" style="256" customWidth="1"/>
    <col min="255" max="256" width="10.5546875" style="256" customWidth="1"/>
    <col min="257" max="257" width="13" style="256" customWidth="1"/>
    <col min="258" max="259" width="10.33203125" style="256" customWidth="1"/>
    <col min="260" max="260" width="12.44140625" style="256" customWidth="1"/>
    <col min="261" max="262" width="8.88671875" style="256"/>
    <col min="263" max="263" width="7.88671875" style="256" customWidth="1"/>
    <col min="264" max="509" width="8.88671875" style="256"/>
    <col min="510" max="510" width="37.109375" style="256" customWidth="1"/>
    <col min="511" max="512" width="10.5546875" style="256" customWidth="1"/>
    <col min="513" max="513" width="13" style="256" customWidth="1"/>
    <col min="514" max="515" width="10.33203125" style="256" customWidth="1"/>
    <col min="516" max="516" width="12.44140625" style="256" customWidth="1"/>
    <col min="517" max="518" width="8.88671875" style="256"/>
    <col min="519" max="519" width="7.88671875" style="256" customWidth="1"/>
    <col min="520" max="765" width="8.88671875" style="256"/>
    <col min="766" max="766" width="37.109375" style="256" customWidth="1"/>
    <col min="767" max="768" width="10.5546875" style="256" customWidth="1"/>
    <col min="769" max="769" width="13" style="256" customWidth="1"/>
    <col min="770" max="771" width="10.33203125" style="256" customWidth="1"/>
    <col min="772" max="772" width="12.44140625" style="256" customWidth="1"/>
    <col min="773" max="774" width="8.88671875" style="256"/>
    <col min="775" max="775" width="7.88671875" style="256" customWidth="1"/>
    <col min="776" max="1021" width="8.88671875" style="256"/>
    <col min="1022" max="1022" width="37.109375" style="256" customWidth="1"/>
    <col min="1023" max="1024" width="10.5546875" style="256" customWidth="1"/>
    <col min="1025" max="1025" width="13" style="256" customWidth="1"/>
    <col min="1026" max="1027" width="10.33203125" style="256" customWidth="1"/>
    <col min="1028" max="1028" width="12.44140625" style="256" customWidth="1"/>
    <col min="1029" max="1030" width="8.88671875" style="256"/>
    <col min="1031" max="1031" width="7.88671875" style="256" customWidth="1"/>
    <col min="1032" max="1277" width="8.88671875" style="256"/>
    <col min="1278" max="1278" width="37.109375" style="256" customWidth="1"/>
    <col min="1279" max="1280" width="10.5546875" style="256" customWidth="1"/>
    <col min="1281" max="1281" width="13" style="256" customWidth="1"/>
    <col min="1282" max="1283" width="10.33203125" style="256" customWidth="1"/>
    <col min="1284" max="1284" width="12.44140625" style="256" customWidth="1"/>
    <col min="1285" max="1286" width="8.88671875" style="256"/>
    <col min="1287" max="1287" width="7.88671875" style="256" customWidth="1"/>
    <col min="1288" max="1533" width="8.88671875" style="256"/>
    <col min="1534" max="1534" width="37.109375" style="256" customWidth="1"/>
    <col min="1535" max="1536" width="10.5546875" style="256" customWidth="1"/>
    <col min="1537" max="1537" width="13" style="256" customWidth="1"/>
    <col min="1538" max="1539" width="10.33203125" style="256" customWidth="1"/>
    <col min="1540" max="1540" width="12.44140625" style="256" customWidth="1"/>
    <col min="1541" max="1542" width="8.88671875" style="256"/>
    <col min="1543" max="1543" width="7.88671875" style="256" customWidth="1"/>
    <col min="1544" max="1789" width="8.88671875" style="256"/>
    <col min="1790" max="1790" width="37.109375" style="256" customWidth="1"/>
    <col min="1791" max="1792" width="10.5546875" style="256" customWidth="1"/>
    <col min="1793" max="1793" width="13" style="256" customWidth="1"/>
    <col min="1794" max="1795" width="10.33203125" style="256" customWidth="1"/>
    <col min="1796" max="1796" width="12.44140625" style="256" customWidth="1"/>
    <col min="1797" max="1798" width="8.88671875" style="256"/>
    <col min="1799" max="1799" width="7.88671875" style="256" customWidth="1"/>
    <col min="1800" max="2045" width="8.88671875" style="256"/>
    <col min="2046" max="2046" width="37.109375" style="256" customWidth="1"/>
    <col min="2047" max="2048" width="10.5546875" style="256" customWidth="1"/>
    <col min="2049" max="2049" width="13" style="256" customWidth="1"/>
    <col min="2050" max="2051" width="10.33203125" style="256" customWidth="1"/>
    <col min="2052" max="2052" width="12.44140625" style="256" customWidth="1"/>
    <col min="2053" max="2054" width="8.88671875" style="256"/>
    <col min="2055" max="2055" width="7.88671875" style="256" customWidth="1"/>
    <col min="2056" max="2301" width="8.88671875" style="256"/>
    <col min="2302" max="2302" width="37.109375" style="256" customWidth="1"/>
    <col min="2303" max="2304" width="10.5546875" style="256" customWidth="1"/>
    <col min="2305" max="2305" width="13" style="256" customWidth="1"/>
    <col min="2306" max="2307" width="10.33203125" style="256" customWidth="1"/>
    <col min="2308" max="2308" width="12.44140625" style="256" customWidth="1"/>
    <col min="2309" max="2310" width="8.88671875" style="256"/>
    <col min="2311" max="2311" width="7.88671875" style="256" customWidth="1"/>
    <col min="2312" max="2557" width="8.88671875" style="256"/>
    <col min="2558" max="2558" width="37.109375" style="256" customWidth="1"/>
    <col min="2559" max="2560" width="10.5546875" style="256" customWidth="1"/>
    <col min="2561" max="2561" width="13" style="256" customWidth="1"/>
    <col min="2562" max="2563" width="10.33203125" style="256" customWidth="1"/>
    <col min="2564" max="2564" width="12.44140625" style="256" customWidth="1"/>
    <col min="2565" max="2566" width="8.88671875" style="256"/>
    <col min="2567" max="2567" width="7.88671875" style="256" customWidth="1"/>
    <col min="2568" max="2813" width="8.88671875" style="256"/>
    <col min="2814" max="2814" width="37.109375" style="256" customWidth="1"/>
    <col min="2815" max="2816" width="10.5546875" style="256" customWidth="1"/>
    <col min="2817" max="2817" width="13" style="256" customWidth="1"/>
    <col min="2818" max="2819" width="10.33203125" style="256" customWidth="1"/>
    <col min="2820" max="2820" width="12.44140625" style="256" customWidth="1"/>
    <col min="2821" max="2822" width="8.88671875" style="256"/>
    <col min="2823" max="2823" width="7.88671875" style="256" customWidth="1"/>
    <col min="2824" max="3069" width="8.88671875" style="256"/>
    <col min="3070" max="3070" width="37.109375" style="256" customWidth="1"/>
    <col min="3071" max="3072" width="10.5546875" style="256" customWidth="1"/>
    <col min="3073" max="3073" width="13" style="256" customWidth="1"/>
    <col min="3074" max="3075" width="10.33203125" style="256" customWidth="1"/>
    <col min="3076" max="3076" width="12.44140625" style="256" customWidth="1"/>
    <col min="3077" max="3078" width="8.88671875" style="256"/>
    <col min="3079" max="3079" width="7.88671875" style="256" customWidth="1"/>
    <col min="3080" max="3325" width="8.88671875" style="256"/>
    <col min="3326" max="3326" width="37.109375" style="256" customWidth="1"/>
    <col min="3327" max="3328" width="10.5546875" style="256" customWidth="1"/>
    <col min="3329" max="3329" width="13" style="256" customWidth="1"/>
    <col min="3330" max="3331" width="10.33203125" style="256" customWidth="1"/>
    <col min="3332" max="3332" width="12.44140625" style="256" customWidth="1"/>
    <col min="3333" max="3334" width="8.88671875" style="256"/>
    <col min="3335" max="3335" width="7.88671875" style="256" customWidth="1"/>
    <col min="3336" max="3581" width="8.88671875" style="256"/>
    <col min="3582" max="3582" width="37.109375" style="256" customWidth="1"/>
    <col min="3583" max="3584" width="10.5546875" style="256" customWidth="1"/>
    <col min="3585" max="3585" width="13" style="256" customWidth="1"/>
    <col min="3586" max="3587" width="10.33203125" style="256" customWidth="1"/>
    <col min="3588" max="3588" width="12.44140625" style="256" customWidth="1"/>
    <col min="3589" max="3590" width="8.88671875" style="256"/>
    <col min="3591" max="3591" width="7.88671875" style="256" customWidth="1"/>
    <col min="3592" max="3837" width="8.88671875" style="256"/>
    <col min="3838" max="3838" width="37.109375" style="256" customWidth="1"/>
    <col min="3839" max="3840" width="10.5546875" style="256" customWidth="1"/>
    <col min="3841" max="3841" width="13" style="256" customWidth="1"/>
    <col min="3842" max="3843" width="10.33203125" style="256" customWidth="1"/>
    <col min="3844" max="3844" width="12.44140625" style="256" customWidth="1"/>
    <col min="3845" max="3846" width="8.88671875" style="256"/>
    <col min="3847" max="3847" width="7.88671875" style="256" customWidth="1"/>
    <col min="3848" max="4093" width="8.88671875" style="256"/>
    <col min="4094" max="4094" width="37.109375" style="256" customWidth="1"/>
    <col min="4095" max="4096" width="10.5546875" style="256" customWidth="1"/>
    <col min="4097" max="4097" width="13" style="256" customWidth="1"/>
    <col min="4098" max="4099" width="10.33203125" style="256" customWidth="1"/>
    <col min="4100" max="4100" width="12.44140625" style="256" customWidth="1"/>
    <col min="4101" max="4102" width="8.88671875" style="256"/>
    <col min="4103" max="4103" width="7.88671875" style="256" customWidth="1"/>
    <col min="4104" max="4349" width="8.88671875" style="256"/>
    <col min="4350" max="4350" width="37.109375" style="256" customWidth="1"/>
    <col min="4351" max="4352" width="10.5546875" style="256" customWidth="1"/>
    <col min="4353" max="4353" width="13" style="256" customWidth="1"/>
    <col min="4354" max="4355" width="10.33203125" style="256" customWidth="1"/>
    <col min="4356" max="4356" width="12.44140625" style="256" customWidth="1"/>
    <col min="4357" max="4358" width="8.88671875" style="256"/>
    <col min="4359" max="4359" width="7.88671875" style="256" customWidth="1"/>
    <col min="4360" max="4605" width="8.88671875" style="256"/>
    <col min="4606" max="4606" width="37.109375" style="256" customWidth="1"/>
    <col min="4607" max="4608" width="10.5546875" style="256" customWidth="1"/>
    <col min="4609" max="4609" width="13" style="256" customWidth="1"/>
    <col min="4610" max="4611" width="10.33203125" style="256" customWidth="1"/>
    <col min="4612" max="4612" width="12.44140625" style="256" customWidth="1"/>
    <col min="4613" max="4614" width="8.88671875" style="256"/>
    <col min="4615" max="4615" width="7.88671875" style="256" customWidth="1"/>
    <col min="4616" max="4861" width="8.88671875" style="256"/>
    <col min="4862" max="4862" width="37.109375" style="256" customWidth="1"/>
    <col min="4863" max="4864" width="10.5546875" style="256" customWidth="1"/>
    <col min="4865" max="4865" width="13" style="256" customWidth="1"/>
    <col min="4866" max="4867" width="10.33203125" style="256" customWidth="1"/>
    <col min="4868" max="4868" width="12.44140625" style="256" customWidth="1"/>
    <col min="4869" max="4870" width="8.88671875" style="256"/>
    <col min="4871" max="4871" width="7.88671875" style="256" customWidth="1"/>
    <col min="4872" max="5117" width="8.88671875" style="256"/>
    <col min="5118" max="5118" width="37.109375" style="256" customWidth="1"/>
    <col min="5119" max="5120" width="10.5546875" style="256" customWidth="1"/>
    <col min="5121" max="5121" width="13" style="256" customWidth="1"/>
    <col min="5122" max="5123" width="10.33203125" style="256" customWidth="1"/>
    <col min="5124" max="5124" width="12.44140625" style="256" customWidth="1"/>
    <col min="5125" max="5126" width="8.88671875" style="256"/>
    <col min="5127" max="5127" width="7.88671875" style="256" customWidth="1"/>
    <col min="5128" max="5373" width="8.88671875" style="256"/>
    <col min="5374" max="5374" width="37.109375" style="256" customWidth="1"/>
    <col min="5375" max="5376" width="10.5546875" style="256" customWidth="1"/>
    <col min="5377" max="5377" width="13" style="256" customWidth="1"/>
    <col min="5378" max="5379" width="10.33203125" style="256" customWidth="1"/>
    <col min="5380" max="5380" width="12.44140625" style="256" customWidth="1"/>
    <col min="5381" max="5382" width="8.88671875" style="256"/>
    <col min="5383" max="5383" width="7.88671875" style="256" customWidth="1"/>
    <col min="5384" max="5629" width="8.88671875" style="256"/>
    <col min="5630" max="5630" width="37.109375" style="256" customWidth="1"/>
    <col min="5631" max="5632" width="10.5546875" style="256" customWidth="1"/>
    <col min="5633" max="5633" width="13" style="256" customWidth="1"/>
    <col min="5634" max="5635" width="10.33203125" style="256" customWidth="1"/>
    <col min="5636" max="5636" width="12.44140625" style="256" customWidth="1"/>
    <col min="5637" max="5638" width="8.88671875" style="256"/>
    <col min="5639" max="5639" width="7.88671875" style="256" customWidth="1"/>
    <col min="5640" max="5885" width="8.88671875" style="256"/>
    <col min="5886" max="5886" width="37.109375" style="256" customWidth="1"/>
    <col min="5887" max="5888" width="10.5546875" style="256" customWidth="1"/>
    <col min="5889" max="5889" width="13" style="256" customWidth="1"/>
    <col min="5890" max="5891" width="10.33203125" style="256" customWidth="1"/>
    <col min="5892" max="5892" width="12.44140625" style="256" customWidth="1"/>
    <col min="5893" max="5894" width="8.88671875" style="256"/>
    <col min="5895" max="5895" width="7.88671875" style="256" customWidth="1"/>
    <col min="5896" max="6141" width="8.88671875" style="256"/>
    <col min="6142" max="6142" width="37.109375" style="256" customWidth="1"/>
    <col min="6143" max="6144" width="10.5546875" style="256" customWidth="1"/>
    <col min="6145" max="6145" width="13" style="256" customWidth="1"/>
    <col min="6146" max="6147" width="10.33203125" style="256" customWidth="1"/>
    <col min="6148" max="6148" width="12.44140625" style="256" customWidth="1"/>
    <col min="6149" max="6150" width="8.88671875" style="256"/>
    <col min="6151" max="6151" width="7.88671875" style="256" customWidth="1"/>
    <col min="6152" max="6397" width="8.88671875" style="256"/>
    <col min="6398" max="6398" width="37.109375" style="256" customWidth="1"/>
    <col min="6399" max="6400" width="10.5546875" style="256" customWidth="1"/>
    <col min="6401" max="6401" width="13" style="256" customWidth="1"/>
    <col min="6402" max="6403" width="10.33203125" style="256" customWidth="1"/>
    <col min="6404" max="6404" width="12.44140625" style="256" customWidth="1"/>
    <col min="6405" max="6406" width="8.88671875" style="256"/>
    <col min="6407" max="6407" width="7.88671875" style="256" customWidth="1"/>
    <col min="6408" max="6653" width="8.88671875" style="256"/>
    <col min="6654" max="6654" width="37.109375" style="256" customWidth="1"/>
    <col min="6655" max="6656" width="10.5546875" style="256" customWidth="1"/>
    <col min="6657" max="6657" width="13" style="256" customWidth="1"/>
    <col min="6658" max="6659" width="10.33203125" style="256" customWidth="1"/>
    <col min="6660" max="6660" width="12.44140625" style="256" customWidth="1"/>
    <col min="6661" max="6662" width="8.88671875" style="256"/>
    <col min="6663" max="6663" width="7.88671875" style="256" customWidth="1"/>
    <col min="6664" max="6909" width="8.88671875" style="256"/>
    <col min="6910" max="6910" width="37.109375" style="256" customWidth="1"/>
    <col min="6911" max="6912" width="10.5546875" style="256" customWidth="1"/>
    <col min="6913" max="6913" width="13" style="256" customWidth="1"/>
    <col min="6914" max="6915" width="10.33203125" style="256" customWidth="1"/>
    <col min="6916" max="6916" width="12.44140625" style="256" customWidth="1"/>
    <col min="6917" max="6918" width="8.88671875" style="256"/>
    <col min="6919" max="6919" width="7.88671875" style="256" customWidth="1"/>
    <col min="6920" max="7165" width="8.88671875" style="256"/>
    <col min="7166" max="7166" width="37.109375" style="256" customWidth="1"/>
    <col min="7167" max="7168" width="10.5546875" style="256" customWidth="1"/>
    <col min="7169" max="7169" width="13" style="256" customWidth="1"/>
    <col min="7170" max="7171" width="10.33203125" style="256" customWidth="1"/>
    <col min="7172" max="7172" width="12.44140625" style="256" customWidth="1"/>
    <col min="7173" max="7174" width="8.88671875" style="256"/>
    <col min="7175" max="7175" width="7.88671875" style="256" customWidth="1"/>
    <col min="7176" max="7421" width="8.88671875" style="256"/>
    <col min="7422" max="7422" width="37.109375" style="256" customWidth="1"/>
    <col min="7423" max="7424" width="10.5546875" style="256" customWidth="1"/>
    <col min="7425" max="7425" width="13" style="256" customWidth="1"/>
    <col min="7426" max="7427" width="10.33203125" style="256" customWidth="1"/>
    <col min="7428" max="7428" width="12.44140625" style="256" customWidth="1"/>
    <col min="7429" max="7430" width="8.88671875" style="256"/>
    <col min="7431" max="7431" width="7.88671875" style="256" customWidth="1"/>
    <col min="7432" max="7677" width="8.88671875" style="256"/>
    <col min="7678" max="7678" width="37.109375" style="256" customWidth="1"/>
    <col min="7679" max="7680" width="10.5546875" style="256" customWidth="1"/>
    <col min="7681" max="7681" width="13" style="256" customWidth="1"/>
    <col min="7682" max="7683" width="10.33203125" style="256" customWidth="1"/>
    <col min="7684" max="7684" width="12.44140625" style="256" customWidth="1"/>
    <col min="7685" max="7686" width="8.88671875" style="256"/>
    <col min="7687" max="7687" width="7.88671875" style="256" customWidth="1"/>
    <col min="7688" max="7933" width="8.88671875" style="256"/>
    <col min="7934" max="7934" width="37.109375" style="256" customWidth="1"/>
    <col min="7935" max="7936" width="10.5546875" style="256" customWidth="1"/>
    <col min="7937" max="7937" width="13" style="256" customWidth="1"/>
    <col min="7938" max="7939" width="10.33203125" style="256" customWidth="1"/>
    <col min="7940" max="7940" width="12.44140625" style="256" customWidth="1"/>
    <col min="7941" max="7942" width="8.88671875" style="256"/>
    <col min="7943" max="7943" width="7.88671875" style="256" customWidth="1"/>
    <col min="7944" max="8189" width="8.88671875" style="256"/>
    <col min="8190" max="8190" width="37.109375" style="256" customWidth="1"/>
    <col min="8191" max="8192" width="10.5546875" style="256" customWidth="1"/>
    <col min="8193" max="8193" width="13" style="256" customWidth="1"/>
    <col min="8194" max="8195" width="10.33203125" style="256" customWidth="1"/>
    <col min="8196" max="8196" width="12.44140625" style="256" customWidth="1"/>
    <col min="8197" max="8198" width="8.88671875" style="256"/>
    <col min="8199" max="8199" width="7.88671875" style="256" customWidth="1"/>
    <col min="8200" max="8445" width="8.88671875" style="256"/>
    <col min="8446" max="8446" width="37.109375" style="256" customWidth="1"/>
    <col min="8447" max="8448" width="10.5546875" style="256" customWidth="1"/>
    <col min="8449" max="8449" width="13" style="256" customWidth="1"/>
    <col min="8450" max="8451" width="10.33203125" style="256" customWidth="1"/>
    <col min="8452" max="8452" width="12.44140625" style="256" customWidth="1"/>
    <col min="8453" max="8454" width="8.88671875" style="256"/>
    <col min="8455" max="8455" width="7.88671875" style="256" customWidth="1"/>
    <col min="8456" max="8701" width="8.88671875" style="256"/>
    <col min="8702" max="8702" width="37.109375" style="256" customWidth="1"/>
    <col min="8703" max="8704" width="10.5546875" style="256" customWidth="1"/>
    <col min="8705" max="8705" width="13" style="256" customWidth="1"/>
    <col min="8706" max="8707" width="10.33203125" style="256" customWidth="1"/>
    <col min="8708" max="8708" width="12.44140625" style="256" customWidth="1"/>
    <col min="8709" max="8710" width="8.88671875" style="256"/>
    <col min="8711" max="8711" width="7.88671875" style="256" customWidth="1"/>
    <col min="8712" max="8957" width="8.88671875" style="256"/>
    <col min="8958" max="8958" width="37.109375" style="256" customWidth="1"/>
    <col min="8959" max="8960" width="10.5546875" style="256" customWidth="1"/>
    <col min="8961" max="8961" width="13" style="256" customWidth="1"/>
    <col min="8962" max="8963" width="10.33203125" style="256" customWidth="1"/>
    <col min="8964" max="8964" width="12.44140625" style="256" customWidth="1"/>
    <col min="8965" max="8966" width="8.88671875" style="256"/>
    <col min="8967" max="8967" width="7.88671875" style="256" customWidth="1"/>
    <col min="8968" max="9213" width="8.88671875" style="256"/>
    <col min="9214" max="9214" width="37.109375" style="256" customWidth="1"/>
    <col min="9215" max="9216" width="10.5546875" style="256" customWidth="1"/>
    <col min="9217" max="9217" width="13" style="256" customWidth="1"/>
    <col min="9218" max="9219" width="10.33203125" style="256" customWidth="1"/>
    <col min="9220" max="9220" width="12.44140625" style="256" customWidth="1"/>
    <col min="9221" max="9222" width="8.88671875" style="256"/>
    <col min="9223" max="9223" width="7.88671875" style="256" customWidth="1"/>
    <col min="9224" max="9469" width="8.88671875" style="256"/>
    <col min="9470" max="9470" width="37.109375" style="256" customWidth="1"/>
    <col min="9471" max="9472" width="10.5546875" style="256" customWidth="1"/>
    <col min="9473" max="9473" width="13" style="256" customWidth="1"/>
    <col min="9474" max="9475" width="10.33203125" style="256" customWidth="1"/>
    <col min="9476" max="9476" width="12.44140625" style="256" customWidth="1"/>
    <col min="9477" max="9478" width="8.88671875" style="256"/>
    <col min="9479" max="9479" width="7.88671875" style="256" customWidth="1"/>
    <col min="9480" max="9725" width="8.88671875" style="256"/>
    <col min="9726" max="9726" width="37.109375" style="256" customWidth="1"/>
    <col min="9727" max="9728" width="10.5546875" style="256" customWidth="1"/>
    <col min="9729" max="9729" width="13" style="256" customWidth="1"/>
    <col min="9730" max="9731" width="10.33203125" style="256" customWidth="1"/>
    <col min="9732" max="9732" width="12.44140625" style="256" customWidth="1"/>
    <col min="9733" max="9734" width="8.88671875" style="256"/>
    <col min="9735" max="9735" width="7.88671875" style="256" customWidth="1"/>
    <col min="9736" max="9981" width="8.88671875" style="256"/>
    <col min="9982" max="9982" width="37.109375" style="256" customWidth="1"/>
    <col min="9983" max="9984" width="10.5546875" style="256" customWidth="1"/>
    <col min="9985" max="9985" width="13" style="256" customWidth="1"/>
    <col min="9986" max="9987" width="10.33203125" style="256" customWidth="1"/>
    <col min="9988" max="9988" width="12.44140625" style="256" customWidth="1"/>
    <col min="9989" max="9990" width="8.88671875" style="256"/>
    <col min="9991" max="9991" width="7.88671875" style="256" customWidth="1"/>
    <col min="9992" max="10237" width="8.88671875" style="256"/>
    <col min="10238" max="10238" width="37.109375" style="256" customWidth="1"/>
    <col min="10239" max="10240" width="10.5546875" style="256" customWidth="1"/>
    <col min="10241" max="10241" width="13" style="256" customWidth="1"/>
    <col min="10242" max="10243" width="10.33203125" style="256" customWidth="1"/>
    <col min="10244" max="10244" width="12.44140625" style="256" customWidth="1"/>
    <col min="10245" max="10246" width="8.88671875" style="256"/>
    <col min="10247" max="10247" width="7.88671875" style="256" customWidth="1"/>
    <col min="10248" max="10493" width="8.88671875" style="256"/>
    <col min="10494" max="10494" width="37.109375" style="256" customWidth="1"/>
    <col min="10495" max="10496" width="10.5546875" style="256" customWidth="1"/>
    <col min="10497" max="10497" width="13" style="256" customWidth="1"/>
    <col min="10498" max="10499" width="10.33203125" style="256" customWidth="1"/>
    <col min="10500" max="10500" width="12.44140625" style="256" customWidth="1"/>
    <col min="10501" max="10502" width="8.88671875" style="256"/>
    <col min="10503" max="10503" width="7.88671875" style="256" customWidth="1"/>
    <col min="10504" max="10749" width="8.88671875" style="256"/>
    <col min="10750" max="10750" width="37.109375" style="256" customWidth="1"/>
    <col min="10751" max="10752" width="10.5546875" style="256" customWidth="1"/>
    <col min="10753" max="10753" width="13" style="256" customWidth="1"/>
    <col min="10754" max="10755" width="10.33203125" style="256" customWidth="1"/>
    <col min="10756" max="10756" width="12.44140625" style="256" customWidth="1"/>
    <col min="10757" max="10758" width="8.88671875" style="256"/>
    <col min="10759" max="10759" width="7.88671875" style="256" customWidth="1"/>
    <col min="10760" max="11005" width="8.88671875" style="256"/>
    <col min="11006" max="11006" width="37.109375" style="256" customWidth="1"/>
    <col min="11007" max="11008" width="10.5546875" style="256" customWidth="1"/>
    <col min="11009" max="11009" width="13" style="256" customWidth="1"/>
    <col min="11010" max="11011" width="10.33203125" style="256" customWidth="1"/>
    <col min="11012" max="11012" width="12.44140625" style="256" customWidth="1"/>
    <col min="11013" max="11014" width="8.88671875" style="256"/>
    <col min="11015" max="11015" width="7.88671875" style="256" customWidth="1"/>
    <col min="11016" max="11261" width="8.88671875" style="256"/>
    <col min="11262" max="11262" width="37.109375" style="256" customWidth="1"/>
    <col min="11263" max="11264" width="10.5546875" style="256" customWidth="1"/>
    <col min="11265" max="11265" width="13" style="256" customWidth="1"/>
    <col min="11266" max="11267" width="10.33203125" style="256" customWidth="1"/>
    <col min="11268" max="11268" width="12.44140625" style="256" customWidth="1"/>
    <col min="11269" max="11270" width="8.88671875" style="256"/>
    <col min="11271" max="11271" width="7.88671875" style="256" customWidth="1"/>
    <col min="11272" max="11517" width="8.88671875" style="256"/>
    <col min="11518" max="11518" width="37.109375" style="256" customWidth="1"/>
    <col min="11519" max="11520" width="10.5546875" style="256" customWidth="1"/>
    <col min="11521" max="11521" width="13" style="256" customWidth="1"/>
    <col min="11522" max="11523" width="10.33203125" style="256" customWidth="1"/>
    <col min="11524" max="11524" width="12.44140625" style="256" customWidth="1"/>
    <col min="11525" max="11526" width="8.88671875" style="256"/>
    <col min="11527" max="11527" width="7.88671875" style="256" customWidth="1"/>
    <col min="11528" max="11773" width="8.88671875" style="256"/>
    <col min="11774" max="11774" width="37.109375" style="256" customWidth="1"/>
    <col min="11775" max="11776" width="10.5546875" style="256" customWidth="1"/>
    <col min="11777" max="11777" width="13" style="256" customWidth="1"/>
    <col min="11778" max="11779" width="10.33203125" style="256" customWidth="1"/>
    <col min="11780" max="11780" width="12.44140625" style="256" customWidth="1"/>
    <col min="11781" max="11782" width="8.88671875" style="256"/>
    <col min="11783" max="11783" width="7.88671875" style="256" customWidth="1"/>
    <col min="11784" max="12029" width="8.88671875" style="256"/>
    <col min="12030" max="12030" width="37.109375" style="256" customWidth="1"/>
    <col min="12031" max="12032" width="10.5546875" style="256" customWidth="1"/>
    <col min="12033" max="12033" width="13" style="256" customWidth="1"/>
    <col min="12034" max="12035" width="10.33203125" style="256" customWidth="1"/>
    <col min="12036" max="12036" width="12.44140625" style="256" customWidth="1"/>
    <col min="12037" max="12038" width="8.88671875" style="256"/>
    <col min="12039" max="12039" width="7.88671875" style="256" customWidth="1"/>
    <col min="12040" max="12285" width="8.88671875" style="256"/>
    <col min="12286" max="12286" width="37.109375" style="256" customWidth="1"/>
    <col min="12287" max="12288" width="10.5546875" style="256" customWidth="1"/>
    <col min="12289" max="12289" width="13" style="256" customWidth="1"/>
    <col min="12290" max="12291" width="10.33203125" style="256" customWidth="1"/>
    <col min="12292" max="12292" width="12.44140625" style="256" customWidth="1"/>
    <col min="12293" max="12294" width="8.88671875" style="256"/>
    <col min="12295" max="12295" width="7.88671875" style="256" customWidth="1"/>
    <col min="12296" max="12541" width="8.88671875" style="256"/>
    <col min="12542" max="12542" width="37.109375" style="256" customWidth="1"/>
    <col min="12543" max="12544" width="10.5546875" style="256" customWidth="1"/>
    <col min="12545" max="12545" width="13" style="256" customWidth="1"/>
    <col min="12546" max="12547" width="10.33203125" style="256" customWidth="1"/>
    <col min="12548" max="12548" width="12.44140625" style="256" customWidth="1"/>
    <col min="12549" max="12550" width="8.88671875" style="256"/>
    <col min="12551" max="12551" width="7.88671875" style="256" customWidth="1"/>
    <col min="12552" max="12797" width="8.88671875" style="256"/>
    <col min="12798" max="12798" width="37.109375" style="256" customWidth="1"/>
    <col min="12799" max="12800" width="10.5546875" style="256" customWidth="1"/>
    <col min="12801" max="12801" width="13" style="256" customWidth="1"/>
    <col min="12802" max="12803" width="10.33203125" style="256" customWidth="1"/>
    <col min="12804" max="12804" width="12.44140625" style="256" customWidth="1"/>
    <col min="12805" max="12806" width="8.88671875" style="256"/>
    <col min="12807" max="12807" width="7.88671875" style="256" customWidth="1"/>
    <col min="12808" max="13053" width="8.88671875" style="256"/>
    <col min="13054" max="13054" width="37.109375" style="256" customWidth="1"/>
    <col min="13055" max="13056" width="10.5546875" style="256" customWidth="1"/>
    <col min="13057" max="13057" width="13" style="256" customWidth="1"/>
    <col min="13058" max="13059" width="10.33203125" style="256" customWidth="1"/>
    <col min="13060" max="13060" width="12.44140625" style="256" customWidth="1"/>
    <col min="13061" max="13062" width="8.88671875" style="256"/>
    <col min="13063" max="13063" width="7.88671875" style="256" customWidth="1"/>
    <col min="13064" max="13309" width="8.88671875" style="256"/>
    <col min="13310" max="13310" width="37.109375" style="256" customWidth="1"/>
    <col min="13311" max="13312" width="10.5546875" style="256" customWidth="1"/>
    <col min="13313" max="13313" width="13" style="256" customWidth="1"/>
    <col min="13314" max="13315" width="10.33203125" style="256" customWidth="1"/>
    <col min="13316" max="13316" width="12.44140625" style="256" customWidth="1"/>
    <col min="13317" max="13318" width="8.88671875" style="256"/>
    <col min="13319" max="13319" width="7.88671875" style="256" customWidth="1"/>
    <col min="13320" max="13565" width="8.88671875" style="256"/>
    <col min="13566" max="13566" width="37.109375" style="256" customWidth="1"/>
    <col min="13567" max="13568" width="10.5546875" style="256" customWidth="1"/>
    <col min="13569" max="13569" width="13" style="256" customWidth="1"/>
    <col min="13570" max="13571" width="10.33203125" style="256" customWidth="1"/>
    <col min="13572" max="13572" width="12.44140625" style="256" customWidth="1"/>
    <col min="13573" max="13574" width="8.88671875" style="256"/>
    <col min="13575" max="13575" width="7.88671875" style="256" customWidth="1"/>
    <col min="13576" max="13821" width="8.88671875" style="256"/>
    <col min="13822" max="13822" width="37.109375" style="256" customWidth="1"/>
    <col min="13823" max="13824" width="10.5546875" style="256" customWidth="1"/>
    <col min="13825" max="13825" width="13" style="256" customWidth="1"/>
    <col min="13826" max="13827" width="10.33203125" style="256" customWidth="1"/>
    <col min="13828" max="13828" width="12.44140625" style="256" customWidth="1"/>
    <col min="13829" max="13830" width="8.88671875" style="256"/>
    <col min="13831" max="13831" width="7.88671875" style="256" customWidth="1"/>
    <col min="13832" max="14077" width="8.88671875" style="256"/>
    <col min="14078" max="14078" width="37.109375" style="256" customWidth="1"/>
    <col min="14079" max="14080" width="10.5546875" style="256" customWidth="1"/>
    <col min="14081" max="14081" width="13" style="256" customWidth="1"/>
    <col min="14082" max="14083" width="10.33203125" style="256" customWidth="1"/>
    <col min="14084" max="14084" width="12.44140625" style="256" customWidth="1"/>
    <col min="14085" max="14086" width="8.88671875" style="256"/>
    <col min="14087" max="14087" width="7.88671875" style="256" customWidth="1"/>
    <col min="14088" max="14333" width="8.88671875" style="256"/>
    <col min="14334" max="14334" width="37.109375" style="256" customWidth="1"/>
    <col min="14335" max="14336" width="10.5546875" style="256" customWidth="1"/>
    <col min="14337" max="14337" width="13" style="256" customWidth="1"/>
    <col min="14338" max="14339" width="10.33203125" style="256" customWidth="1"/>
    <col min="14340" max="14340" width="12.44140625" style="256" customWidth="1"/>
    <col min="14341" max="14342" width="8.88671875" style="256"/>
    <col min="14343" max="14343" width="7.88671875" style="256" customWidth="1"/>
    <col min="14344" max="14589" width="8.88671875" style="256"/>
    <col min="14590" max="14590" width="37.109375" style="256" customWidth="1"/>
    <col min="14591" max="14592" width="10.5546875" style="256" customWidth="1"/>
    <col min="14593" max="14593" width="13" style="256" customWidth="1"/>
    <col min="14594" max="14595" width="10.33203125" style="256" customWidth="1"/>
    <col min="14596" max="14596" width="12.44140625" style="256" customWidth="1"/>
    <col min="14597" max="14598" width="8.88671875" style="256"/>
    <col min="14599" max="14599" width="7.88671875" style="256" customWidth="1"/>
    <col min="14600" max="14845" width="8.88671875" style="256"/>
    <col min="14846" max="14846" width="37.109375" style="256" customWidth="1"/>
    <col min="14847" max="14848" width="10.5546875" style="256" customWidth="1"/>
    <col min="14849" max="14849" width="13" style="256" customWidth="1"/>
    <col min="14850" max="14851" width="10.33203125" style="256" customWidth="1"/>
    <col min="14852" max="14852" width="12.44140625" style="256" customWidth="1"/>
    <col min="14853" max="14854" width="8.88671875" style="256"/>
    <col min="14855" max="14855" width="7.88671875" style="256" customWidth="1"/>
    <col min="14856" max="15101" width="8.88671875" style="256"/>
    <col min="15102" max="15102" width="37.109375" style="256" customWidth="1"/>
    <col min="15103" max="15104" width="10.5546875" style="256" customWidth="1"/>
    <col min="15105" max="15105" width="13" style="256" customWidth="1"/>
    <col min="15106" max="15107" width="10.33203125" style="256" customWidth="1"/>
    <col min="15108" max="15108" width="12.44140625" style="256" customWidth="1"/>
    <col min="15109" max="15110" width="8.88671875" style="256"/>
    <col min="15111" max="15111" width="7.88671875" style="256" customWidth="1"/>
    <col min="15112" max="15357" width="8.88671875" style="256"/>
    <col min="15358" max="15358" width="37.109375" style="256" customWidth="1"/>
    <col min="15359" max="15360" width="10.5546875" style="256" customWidth="1"/>
    <col min="15361" max="15361" width="13" style="256" customWidth="1"/>
    <col min="15362" max="15363" width="10.33203125" style="256" customWidth="1"/>
    <col min="15364" max="15364" width="12.44140625" style="256" customWidth="1"/>
    <col min="15365" max="15366" width="8.88671875" style="256"/>
    <col min="15367" max="15367" width="7.88671875" style="256" customWidth="1"/>
    <col min="15368" max="15613" width="8.88671875" style="256"/>
    <col min="15614" max="15614" width="37.109375" style="256" customWidth="1"/>
    <col min="15615" max="15616" width="10.5546875" style="256" customWidth="1"/>
    <col min="15617" max="15617" width="13" style="256" customWidth="1"/>
    <col min="15618" max="15619" width="10.33203125" style="256" customWidth="1"/>
    <col min="15620" max="15620" width="12.44140625" style="256" customWidth="1"/>
    <col min="15621" max="15622" width="8.88671875" style="256"/>
    <col min="15623" max="15623" width="7.88671875" style="256" customWidth="1"/>
    <col min="15624" max="15869" width="8.88671875" style="256"/>
    <col min="15870" max="15870" width="37.109375" style="256" customWidth="1"/>
    <col min="15871" max="15872" width="10.5546875" style="256" customWidth="1"/>
    <col min="15873" max="15873" width="13" style="256" customWidth="1"/>
    <col min="15874" max="15875" width="10.33203125" style="256" customWidth="1"/>
    <col min="15876" max="15876" width="12.44140625" style="256" customWidth="1"/>
    <col min="15877" max="15878" width="8.88671875" style="256"/>
    <col min="15879" max="15879" width="7.88671875" style="256" customWidth="1"/>
    <col min="15880" max="16125" width="8.88671875" style="256"/>
    <col min="16126" max="16126" width="37.109375" style="256" customWidth="1"/>
    <col min="16127" max="16128" width="10.5546875" style="256" customWidth="1"/>
    <col min="16129" max="16129" width="13" style="256" customWidth="1"/>
    <col min="16130" max="16131" width="10.33203125" style="256" customWidth="1"/>
    <col min="16132" max="16132" width="12.44140625" style="256" customWidth="1"/>
    <col min="16133" max="16134" width="8.88671875" style="256"/>
    <col min="16135" max="16135" width="7.88671875" style="256" customWidth="1"/>
    <col min="16136" max="16384" width="8.88671875" style="256"/>
  </cols>
  <sheetData>
    <row r="1" spans="1:10" s="261" customFormat="1" ht="22.8" x14ac:dyDescent="0.4">
      <c r="A1" s="499" t="s">
        <v>128</v>
      </c>
      <c r="B1" s="499"/>
      <c r="C1" s="499"/>
      <c r="D1" s="499"/>
      <c r="E1" s="499"/>
      <c r="F1" s="499"/>
      <c r="G1" s="499"/>
      <c r="H1" s="499"/>
      <c r="I1" s="499"/>
      <c r="J1" s="291"/>
    </row>
    <row r="2" spans="1:10" s="261" customFormat="1" ht="19.5" customHeight="1" x14ac:dyDescent="0.35">
      <c r="A2" s="520" t="s">
        <v>124</v>
      </c>
      <c r="B2" s="520"/>
      <c r="C2" s="520"/>
      <c r="D2" s="520"/>
      <c r="E2" s="520"/>
      <c r="F2" s="520"/>
      <c r="G2" s="520"/>
      <c r="H2" s="520"/>
      <c r="I2" s="520"/>
      <c r="J2" s="292"/>
    </row>
    <row r="3" spans="1:10" s="262" customFormat="1" ht="20.25" customHeight="1" x14ac:dyDescent="0.2">
      <c r="A3" s="268"/>
      <c r="B3" s="274"/>
      <c r="C3" s="274"/>
      <c r="D3" s="274"/>
      <c r="E3" s="274"/>
      <c r="F3" s="274"/>
      <c r="G3" s="274"/>
      <c r="H3" s="274"/>
      <c r="I3" s="275" t="s">
        <v>45</v>
      </c>
    </row>
    <row r="4" spans="1:10" s="262" customFormat="1" ht="34.5" customHeight="1" x14ac:dyDescent="0.2">
      <c r="A4" s="488"/>
      <c r="B4" s="526" t="s">
        <v>536</v>
      </c>
      <c r="C4" s="527"/>
      <c r="D4" s="527"/>
      <c r="E4" s="528"/>
      <c r="F4" s="529" t="s">
        <v>534</v>
      </c>
      <c r="G4" s="530"/>
      <c r="H4" s="530"/>
      <c r="I4" s="531"/>
    </row>
    <row r="5" spans="1:10" s="262" customFormat="1" ht="69.75" customHeight="1" x14ac:dyDescent="0.2">
      <c r="A5" s="488"/>
      <c r="B5" s="276" t="s">
        <v>129</v>
      </c>
      <c r="C5" s="276" t="s">
        <v>130</v>
      </c>
      <c r="D5" s="276" t="s">
        <v>131</v>
      </c>
      <c r="E5" s="276" t="s">
        <v>130</v>
      </c>
      <c r="F5" s="276" t="s">
        <v>129</v>
      </c>
      <c r="G5" s="276" t="s">
        <v>130</v>
      </c>
      <c r="H5" s="276" t="s">
        <v>131</v>
      </c>
      <c r="I5" s="276" t="s">
        <v>130</v>
      </c>
    </row>
    <row r="6" spans="1:10" s="264" customFormat="1" ht="34.5" customHeight="1" x14ac:dyDescent="0.3">
      <c r="A6" s="327" t="s">
        <v>126</v>
      </c>
      <c r="B6" s="278">
        <v>3681</v>
      </c>
      <c r="C6" s="328">
        <v>60.9</v>
      </c>
      <c r="D6" s="278">
        <v>2360</v>
      </c>
      <c r="E6" s="328">
        <v>39.1</v>
      </c>
      <c r="F6" s="278">
        <v>479</v>
      </c>
      <c r="G6" s="328">
        <v>70.5</v>
      </c>
      <c r="H6" s="278">
        <v>200</v>
      </c>
      <c r="I6" s="279">
        <v>29.5</v>
      </c>
    </row>
    <row r="7" spans="1:10" ht="15.6" x14ac:dyDescent="0.25">
      <c r="A7" s="270" t="s">
        <v>97</v>
      </c>
      <c r="B7" s="329">
        <v>920</v>
      </c>
      <c r="C7" s="330">
        <v>77.099999999999994</v>
      </c>
      <c r="D7" s="329">
        <v>274</v>
      </c>
      <c r="E7" s="330">
        <v>22.9</v>
      </c>
      <c r="F7" s="329">
        <v>119</v>
      </c>
      <c r="G7" s="330">
        <v>81</v>
      </c>
      <c r="H7" s="331">
        <v>28</v>
      </c>
      <c r="I7" s="332">
        <v>19</v>
      </c>
      <c r="J7" s="293"/>
    </row>
    <row r="8" spans="1:10" ht="15.6" x14ac:dyDescent="0.25">
      <c r="A8" s="270" t="s">
        <v>98</v>
      </c>
      <c r="B8" s="329">
        <v>67</v>
      </c>
      <c r="C8" s="330">
        <v>79.8</v>
      </c>
      <c r="D8" s="329">
        <v>17</v>
      </c>
      <c r="E8" s="330">
        <v>20.2</v>
      </c>
      <c r="F8" s="329">
        <v>18</v>
      </c>
      <c r="G8" s="330">
        <v>81.8</v>
      </c>
      <c r="H8" s="331">
        <v>4</v>
      </c>
      <c r="I8" s="332">
        <v>18.2</v>
      </c>
      <c r="J8" s="293"/>
    </row>
    <row r="9" spans="1:10" s="265" customFormat="1" ht="15.6" x14ac:dyDescent="0.3">
      <c r="A9" s="270" t="s">
        <v>99</v>
      </c>
      <c r="B9" s="329">
        <v>16</v>
      </c>
      <c r="C9" s="330">
        <v>51.6</v>
      </c>
      <c r="D9" s="329">
        <v>15</v>
      </c>
      <c r="E9" s="330">
        <v>48.4</v>
      </c>
      <c r="F9" s="329">
        <v>0</v>
      </c>
      <c r="G9" s="330">
        <v>0</v>
      </c>
      <c r="H9" s="331">
        <v>0</v>
      </c>
      <c r="I9" s="332">
        <v>0</v>
      </c>
      <c r="J9" s="293"/>
    </row>
    <row r="10" spans="1:10" ht="15.6" x14ac:dyDescent="0.25">
      <c r="A10" s="270" t="s">
        <v>100</v>
      </c>
      <c r="B10" s="329">
        <v>37</v>
      </c>
      <c r="C10" s="330">
        <v>82.2</v>
      </c>
      <c r="D10" s="329">
        <v>8</v>
      </c>
      <c r="E10" s="330">
        <v>17.8</v>
      </c>
      <c r="F10" s="329">
        <v>2</v>
      </c>
      <c r="G10" s="330">
        <v>100</v>
      </c>
      <c r="H10" s="331">
        <v>0</v>
      </c>
      <c r="I10" s="332">
        <v>0</v>
      </c>
      <c r="J10" s="293"/>
    </row>
    <row r="11" spans="1:10" ht="15.6" x14ac:dyDescent="0.25">
      <c r="A11" s="270" t="s">
        <v>101</v>
      </c>
      <c r="B11" s="329">
        <v>117</v>
      </c>
      <c r="C11" s="330">
        <v>94.4</v>
      </c>
      <c r="D11" s="329">
        <v>7</v>
      </c>
      <c r="E11" s="330">
        <v>5.6</v>
      </c>
      <c r="F11" s="329">
        <v>15</v>
      </c>
      <c r="G11" s="330">
        <v>100</v>
      </c>
      <c r="H11" s="331">
        <v>0</v>
      </c>
      <c r="I11" s="332">
        <v>0</v>
      </c>
      <c r="J11" s="293"/>
    </row>
    <row r="12" spans="1:10" ht="15.6" x14ac:dyDescent="0.25">
      <c r="A12" s="270" t="s">
        <v>102</v>
      </c>
      <c r="B12" s="329">
        <v>18</v>
      </c>
      <c r="C12" s="330">
        <v>94.7</v>
      </c>
      <c r="D12" s="329">
        <v>1</v>
      </c>
      <c r="E12" s="330">
        <v>5.3</v>
      </c>
      <c r="F12" s="329">
        <v>3</v>
      </c>
      <c r="G12" s="330">
        <v>100</v>
      </c>
      <c r="H12" s="331">
        <v>0</v>
      </c>
      <c r="I12" s="332">
        <v>0</v>
      </c>
      <c r="J12" s="293"/>
    </row>
    <row r="13" spans="1:10" ht="46.8" x14ac:dyDescent="0.25">
      <c r="A13" s="270" t="s">
        <v>103</v>
      </c>
      <c r="B13" s="329">
        <v>16</v>
      </c>
      <c r="C13" s="330">
        <v>47.1</v>
      </c>
      <c r="D13" s="329">
        <v>18</v>
      </c>
      <c r="E13" s="330">
        <v>52.9</v>
      </c>
      <c r="F13" s="329">
        <v>1</v>
      </c>
      <c r="G13" s="330">
        <v>33.299999999999997</v>
      </c>
      <c r="H13" s="331">
        <v>2</v>
      </c>
      <c r="I13" s="332">
        <v>66.7</v>
      </c>
      <c r="J13" s="293"/>
    </row>
    <row r="14" spans="1:10" ht="15.6" x14ac:dyDescent="0.25">
      <c r="A14" s="270" t="s">
        <v>104</v>
      </c>
      <c r="B14" s="329">
        <v>43</v>
      </c>
      <c r="C14" s="330">
        <v>64.2</v>
      </c>
      <c r="D14" s="329">
        <v>24</v>
      </c>
      <c r="E14" s="330">
        <v>35.799999999999997</v>
      </c>
      <c r="F14" s="329">
        <v>4</v>
      </c>
      <c r="G14" s="330">
        <v>57.1</v>
      </c>
      <c r="H14" s="331">
        <v>3</v>
      </c>
      <c r="I14" s="332">
        <v>42.9</v>
      </c>
      <c r="J14" s="293"/>
    </row>
    <row r="15" spans="1:10" ht="15.6" x14ac:dyDescent="0.25">
      <c r="A15" s="270" t="s">
        <v>105</v>
      </c>
      <c r="B15" s="329">
        <v>37</v>
      </c>
      <c r="C15" s="330">
        <v>84.1</v>
      </c>
      <c r="D15" s="329">
        <v>7</v>
      </c>
      <c r="E15" s="330">
        <v>15.9</v>
      </c>
      <c r="F15" s="329">
        <v>3</v>
      </c>
      <c r="G15" s="330">
        <v>100</v>
      </c>
      <c r="H15" s="331">
        <v>0</v>
      </c>
      <c r="I15" s="332">
        <v>0</v>
      </c>
      <c r="J15" s="293"/>
    </row>
    <row r="16" spans="1:10" ht="15.6" x14ac:dyDescent="0.25">
      <c r="A16" s="270" t="s">
        <v>106</v>
      </c>
      <c r="B16" s="329">
        <v>433</v>
      </c>
      <c r="C16" s="330">
        <v>60.4</v>
      </c>
      <c r="D16" s="329">
        <v>284</v>
      </c>
      <c r="E16" s="330">
        <v>39.6</v>
      </c>
      <c r="F16" s="329">
        <v>61</v>
      </c>
      <c r="G16" s="330">
        <v>69.3</v>
      </c>
      <c r="H16" s="331">
        <v>27</v>
      </c>
      <c r="I16" s="332">
        <v>30.7</v>
      </c>
      <c r="J16" s="293"/>
    </row>
    <row r="17" spans="1:10" ht="15.6" x14ac:dyDescent="0.25">
      <c r="A17" s="270" t="s">
        <v>107</v>
      </c>
      <c r="B17" s="329">
        <v>208</v>
      </c>
      <c r="C17" s="330">
        <v>58.8</v>
      </c>
      <c r="D17" s="329">
        <v>146</v>
      </c>
      <c r="E17" s="330">
        <v>41.2</v>
      </c>
      <c r="F17" s="329">
        <v>21</v>
      </c>
      <c r="G17" s="330">
        <v>75</v>
      </c>
      <c r="H17" s="331">
        <v>7</v>
      </c>
      <c r="I17" s="332">
        <v>25</v>
      </c>
      <c r="J17" s="293"/>
    </row>
    <row r="18" spans="1:10" ht="31.2" x14ac:dyDescent="0.25">
      <c r="A18" s="270" t="s">
        <v>108</v>
      </c>
      <c r="B18" s="329">
        <v>27</v>
      </c>
      <c r="C18" s="330">
        <v>90</v>
      </c>
      <c r="D18" s="329">
        <v>3</v>
      </c>
      <c r="E18" s="330">
        <v>10</v>
      </c>
      <c r="F18" s="329">
        <v>5</v>
      </c>
      <c r="G18" s="330">
        <v>100</v>
      </c>
      <c r="H18" s="331">
        <v>0</v>
      </c>
      <c r="I18" s="332">
        <v>0</v>
      </c>
      <c r="J18" s="293"/>
    </row>
    <row r="19" spans="1:10" ht="15.6" x14ac:dyDescent="0.25">
      <c r="A19" s="270" t="s">
        <v>109</v>
      </c>
      <c r="B19" s="329">
        <v>107</v>
      </c>
      <c r="C19" s="330">
        <v>67.3</v>
      </c>
      <c r="D19" s="329">
        <v>52</v>
      </c>
      <c r="E19" s="330">
        <v>32.700000000000003</v>
      </c>
      <c r="F19" s="329">
        <v>9</v>
      </c>
      <c r="G19" s="330">
        <v>56.3</v>
      </c>
      <c r="H19" s="331">
        <v>7</v>
      </c>
      <c r="I19" s="332">
        <v>43.8</v>
      </c>
      <c r="J19" s="293"/>
    </row>
    <row r="20" spans="1:10" ht="15.6" x14ac:dyDescent="0.25">
      <c r="A20" s="270" t="s">
        <v>110</v>
      </c>
      <c r="B20" s="329">
        <v>215</v>
      </c>
      <c r="C20" s="330">
        <v>59.9</v>
      </c>
      <c r="D20" s="329">
        <v>144</v>
      </c>
      <c r="E20" s="330">
        <v>40.1</v>
      </c>
      <c r="F20" s="329">
        <v>28</v>
      </c>
      <c r="G20" s="330">
        <v>75.7</v>
      </c>
      <c r="H20" s="331">
        <v>9</v>
      </c>
      <c r="I20" s="332">
        <v>24.3</v>
      </c>
      <c r="J20" s="293"/>
    </row>
    <row r="21" spans="1:10" ht="15.6" x14ac:dyDescent="0.25">
      <c r="A21" s="270" t="s">
        <v>111</v>
      </c>
      <c r="B21" s="329">
        <v>481</v>
      </c>
      <c r="C21" s="330">
        <v>53.7</v>
      </c>
      <c r="D21" s="329">
        <v>415</v>
      </c>
      <c r="E21" s="330">
        <v>46.3</v>
      </c>
      <c r="F21" s="329">
        <v>65</v>
      </c>
      <c r="G21" s="330">
        <v>60.7</v>
      </c>
      <c r="H21" s="331">
        <v>42</v>
      </c>
      <c r="I21" s="332">
        <v>39.299999999999997</v>
      </c>
      <c r="J21" s="293"/>
    </row>
    <row r="22" spans="1:10" ht="31.2" x14ac:dyDescent="0.25">
      <c r="A22" s="270" t="s">
        <v>112</v>
      </c>
      <c r="B22" s="329">
        <v>220</v>
      </c>
      <c r="C22" s="330">
        <v>51</v>
      </c>
      <c r="D22" s="329">
        <v>211</v>
      </c>
      <c r="E22" s="330">
        <v>49</v>
      </c>
      <c r="F22" s="329">
        <v>31</v>
      </c>
      <c r="G22" s="330">
        <v>57.4</v>
      </c>
      <c r="H22" s="331">
        <v>23</v>
      </c>
      <c r="I22" s="332">
        <v>42.6</v>
      </c>
      <c r="J22" s="293"/>
    </row>
    <row r="23" spans="1:10" ht="18.75" customHeight="1" x14ac:dyDescent="0.25">
      <c r="A23" s="270" t="s">
        <v>113</v>
      </c>
      <c r="B23" s="329">
        <v>16</v>
      </c>
      <c r="C23" s="330">
        <v>80</v>
      </c>
      <c r="D23" s="329">
        <v>4</v>
      </c>
      <c r="E23" s="330">
        <v>20</v>
      </c>
      <c r="F23" s="329">
        <v>2</v>
      </c>
      <c r="G23" s="330">
        <v>100</v>
      </c>
      <c r="H23" s="331">
        <v>0</v>
      </c>
      <c r="I23" s="332">
        <v>0</v>
      </c>
      <c r="J23" s="293"/>
    </row>
    <row r="24" spans="1:10" ht="15.6" x14ac:dyDescent="0.25">
      <c r="A24" s="270" t="s">
        <v>114</v>
      </c>
      <c r="B24" s="329">
        <v>66</v>
      </c>
      <c r="C24" s="330">
        <v>69.5</v>
      </c>
      <c r="D24" s="329">
        <v>29</v>
      </c>
      <c r="E24" s="330">
        <v>30.5</v>
      </c>
      <c r="F24" s="329">
        <v>12</v>
      </c>
      <c r="G24" s="330">
        <v>92.3</v>
      </c>
      <c r="H24" s="331">
        <v>1</v>
      </c>
      <c r="I24" s="332">
        <v>7.7</v>
      </c>
      <c r="J24" s="293"/>
    </row>
    <row r="25" spans="1:10" ht="15.6" x14ac:dyDescent="0.25">
      <c r="A25" s="270" t="s">
        <v>115</v>
      </c>
      <c r="B25" s="329">
        <v>172</v>
      </c>
      <c r="C25" s="330">
        <v>54.4</v>
      </c>
      <c r="D25" s="329">
        <v>144</v>
      </c>
      <c r="E25" s="330">
        <v>45.6</v>
      </c>
      <c r="F25" s="329">
        <v>33</v>
      </c>
      <c r="G25" s="330">
        <v>86.8</v>
      </c>
      <c r="H25" s="331">
        <v>5</v>
      </c>
      <c r="I25" s="332">
        <v>13.2</v>
      </c>
      <c r="J25" s="293"/>
    </row>
    <row r="26" spans="1:10" ht="31.2" x14ac:dyDescent="0.25">
      <c r="A26" s="270" t="s">
        <v>116</v>
      </c>
      <c r="B26" s="329">
        <v>18</v>
      </c>
      <c r="C26" s="330">
        <v>56.3</v>
      </c>
      <c r="D26" s="329">
        <v>14</v>
      </c>
      <c r="E26" s="330">
        <v>43.8</v>
      </c>
      <c r="F26" s="329">
        <v>4</v>
      </c>
      <c r="G26" s="330">
        <v>66.7</v>
      </c>
      <c r="H26" s="331">
        <v>2</v>
      </c>
      <c r="I26" s="332">
        <v>33.299999999999997</v>
      </c>
    </row>
    <row r="27" spans="1:10" ht="15.6" x14ac:dyDescent="0.25">
      <c r="A27" s="270" t="s">
        <v>117</v>
      </c>
      <c r="B27" s="329">
        <v>140</v>
      </c>
      <c r="C27" s="330">
        <v>51.1</v>
      </c>
      <c r="D27" s="329">
        <v>134</v>
      </c>
      <c r="E27" s="330">
        <v>48.9</v>
      </c>
      <c r="F27" s="329">
        <v>18</v>
      </c>
      <c r="G27" s="330">
        <v>66.7</v>
      </c>
      <c r="H27" s="331">
        <v>9</v>
      </c>
      <c r="I27" s="332">
        <v>33.299999999999997</v>
      </c>
    </row>
    <row r="28" spans="1:10" ht="15.6" x14ac:dyDescent="0.25">
      <c r="A28" s="270" t="s">
        <v>118</v>
      </c>
      <c r="B28" s="329">
        <v>85</v>
      </c>
      <c r="C28" s="330">
        <v>66.900000000000006</v>
      </c>
      <c r="D28" s="329">
        <v>42</v>
      </c>
      <c r="E28" s="330">
        <v>33.1</v>
      </c>
      <c r="F28" s="329">
        <v>6</v>
      </c>
      <c r="G28" s="330">
        <v>85.7</v>
      </c>
      <c r="H28" s="331">
        <v>1</v>
      </c>
      <c r="I28" s="332">
        <v>14.3</v>
      </c>
    </row>
    <row r="29" spans="1:10" ht="15.6" x14ac:dyDescent="0.25">
      <c r="A29" s="270" t="s">
        <v>119</v>
      </c>
      <c r="B29" s="329">
        <v>26</v>
      </c>
      <c r="C29" s="330">
        <v>63.4</v>
      </c>
      <c r="D29" s="329">
        <v>15</v>
      </c>
      <c r="E29" s="330">
        <v>36.6</v>
      </c>
      <c r="F29" s="329">
        <v>4</v>
      </c>
      <c r="G29" s="330">
        <v>66.7</v>
      </c>
      <c r="H29" s="331">
        <v>2</v>
      </c>
      <c r="I29" s="332">
        <v>33.299999999999997</v>
      </c>
    </row>
    <row r="30" spans="1:10" ht="15.6" x14ac:dyDescent="0.25">
      <c r="A30" s="270" t="s">
        <v>120</v>
      </c>
      <c r="B30" s="329">
        <v>196</v>
      </c>
      <c r="C30" s="330">
        <v>35.799999999999997</v>
      </c>
      <c r="D30" s="329">
        <v>352</v>
      </c>
      <c r="E30" s="330">
        <v>64.2</v>
      </c>
      <c r="F30" s="329">
        <v>15</v>
      </c>
      <c r="G30" s="330">
        <v>34.9</v>
      </c>
      <c r="H30" s="331">
        <v>28</v>
      </c>
      <c r="I30" s="332">
        <v>65.099999999999994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E59"/>
  <sheetViews>
    <sheetView zoomScale="70" zoomScaleNormal="70" zoomScaleSheetLayoutView="80" workbookViewId="0">
      <selection activeCell="C22" sqref="C22"/>
    </sheetView>
  </sheetViews>
  <sheetFormatPr defaultColWidth="9.109375" defaultRowHeight="15.6" x14ac:dyDescent="0.3"/>
  <cols>
    <col min="1" max="1" width="3.6640625" style="135" customWidth="1"/>
    <col min="2" max="2" width="51.88671875" style="149" customWidth="1"/>
    <col min="3" max="3" width="17.88671875" style="135" customWidth="1"/>
    <col min="4" max="4" width="18.109375" style="135" customWidth="1"/>
    <col min="5" max="5" width="9.109375" style="135"/>
    <col min="6" max="6" width="56.5546875" style="135" customWidth="1"/>
    <col min="7" max="16384" width="9.109375" style="135"/>
  </cols>
  <sheetData>
    <row r="1" spans="1:5" ht="42" customHeight="1" x14ac:dyDescent="0.3">
      <c r="A1" s="535" t="s">
        <v>150</v>
      </c>
      <c r="B1" s="535"/>
      <c r="C1" s="535"/>
      <c r="D1" s="535"/>
    </row>
    <row r="2" spans="1:5" ht="20.25" customHeight="1" x14ac:dyDescent="0.3">
      <c r="B2" s="535" t="s">
        <v>151</v>
      </c>
      <c r="C2" s="535"/>
      <c r="D2" s="535"/>
    </row>
    <row r="4" spans="1:5" s="136" customFormat="1" ht="35.4" customHeight="1" x14ac:dyDescent="0.3">
      <c r="A4" s="218"/>
      <c r="B4" s="214" t="s">
        <v>152</v>
      </c>
      <c r="C4" s="272" t="s">
        <v>536</v>
      </c>
      <c r="D4" s="272" t="s">
        <v>532</v>
      </c>
    </row>
    <row r="5" spans="1:5" ht="34.799999999999997" customHeight="1" x14ac:dyDescent="0.3">
      <c r="A5" s="222">
        <v>1</v>
      </c>
      <c r="B5" s="290" t="s">
        <v>155</v>
      </c>
      <c r="C5" s="169">
        <v>2351</v>
      </c>
      <c r="D5" s="169">
        <v>308</v>
      </c>
      <c r="E5" s="159"/>
    </row>
    <row r="6" spans="1:5" x14ac:dyDescent="0.3">
      <c r="A6" s="222">
        <v>2</v>
      </c>
      <c r="B6" s="290" t="s">
        <v>154</v>
      </c>
      <c r="C6" s="169">
        <v>1885</v>
      </c>
      <c r="D6" s="169">
        <v>342</v>
      </c>
      <c r="E6" s="159"/>
    </row>
    <row r="7" spans="1:5" ht="26.4" x14ac:dyDescent="0.3">
      <c r="A7" s="222">
        <v>3</v>
      </c>
      <c r="B7" s="290" t="s">
        <v>153</v>
      </c>
      <c r="C7" s="169">
        <v>1777</v>
      </c>
      <c r="D7" s="169">
        <v>425</v>
      </c>
      <c r="E7" s="159"/>
    </row>
    <row r="8" spans="1:5" s="145" customFormat="1" x14ac:dyDescent="0.3">
      <c r="A8" s="222">
        <v>4</v>
      </c>
      <c r="B8" s="290" t="s">
        <v>156</v>
      </c>
      <c r="C8" s="169">
        <v>1116</v>
      </c>
      <c r="D8" s="169">
        <v>179</v>
      </c>
      <c r="E8" s="159"/>
    </row>
    <row r="9" spans="1:5" s="145" customFormat="1" x14ac:dyDescent="0.3">
      <c r="A9" s="222">
        <v>5</v>
      </c>
      <c r="B9" s="290" t="s">
        <v>157</v>
      </c>
      <c r="C9" s="169">
        <v>706</v>
      </c>
      <c r="D9" s="169">
        <v>206</v>
      </c>
      <c r="E9" s="159"/>
    </row>
    <row r="10" spans="1:5" s="145" customFormat="1" x14ac:dyDescent="0.3">
      <c r="A10" s="222">
        <v>6</v>
      </c>
      <c r="B10" s="290" t="s">
        <v>160</v>
      </c>
      <c r="C10" s="169">
        <v>697</v>
      </c>
      <c r="D10" s="169">
        <v>103</v>
      </c>
      <c r="E10" s="159"/>
    </row>
    <row r="11" spans="1:5" s="145" customFormat="1" x14ac:dyDescent="0.3">
      <c r="A11" s="222">
        <v>7</v>
      </c>
      <c r="B11" s="290" t="s">
        <v>158</v>
      </c>
      <c r="C11" s="169">
        <v>685</v>
      </c>
      <c r="D11" s="169">
        <v>82</v>
      </c>
      <c r="E11" s="159"/>
    </row>
    <row r="12" spans="1:5" s="145" customFormat="1" x14ac:dyDescent="0.3">
      <c r="A12" s="222">
        <v>8</v>
      </c>
      <c r="B12" s="290" t="s">
        <v>197</v>
      </c>
      <c r="C12" s="169">
        <v>680</v>
      </c>
      <c r="D12" s="169">
        <v>34</v>
      </c>
      <c r="E12" s="159"/>
    </row>
    <row r="13" spans="1:5" s="145" customFormat="1" x14ac:dyDescent="0.3">
      <c r="A13" s="222">
        <v>9</v>
      </c>
      <c r="B13" s="290" t="s">
        <v>206</v>
      </c>
      <c r="C13" s="169">
        <v>680</v>
      </c>
      <c r="D13" s="169">
        <v>83</v>
      </c>
      <c r="E13" s="159"/>
    </row>
    <row r="14" spans="1:5" s="145" customFormat="1" x14ac:dyDescent="0.3">
      <c r="A14" s="222">
        <v>10</v>
      </c>
      <c r="B14" s="290" t="s">
        <v>165</v>
      </c>
      <c r="C14" s="169">
        <v>650</v>
      </c>
      <c r="D14" s="169">
        <v>133</v>
      </c>
      <c r="E14" s="159"/>
    </row>
    <row r="15" spans="1:5" s="145" customFormat="1" ht="26.4" x14ac:dyDescent="0.3">
      <c r="A15" s="222">
        <v>11</v>
      </c>
      <c r="B15" s="290" t="s">
        <v>161</v>
      </c>
      <c r="C15" s="169">
        <v>596</v>
      </c>
      <c r="D15" s="169">
        <v>102</v>
      </c>
      <c r="E15" s="159"/>
    </row>
    <row r="16" spans="1:5" s="145" customFormat="1" x14ac:dyDescent="0.3">
      <c r="A16" s="222">
        <v>12</v>
      </c>
      <c r="B16" s="290" t="s">
        <v>200</v>
      </c>
      <c r="C16" s="169">
        <v>570</v>
      </c>
      <c r="D16" s="169">
        <v>71</v>
      </c>
      <c r="E16" s="159"/>
    </row>
    <row r="17" spans="1:5" s="145" customFormat="1" x14ac:dyDescent="0.3">
      <c r="A17" s="222">
        <v>13</v>
      </c>
      <c r="B17" s="290" t="s">
        <v>162</v>
      </c>
      <c r="C17" s="169">
        <v>565</v>
      </c>
      <c r="D17" s="169">
        <v>28</v>
      </c>
      <c r="E17" s="159"/>
    </row>
    <row r="18" spans="1:5" s="145" customFormat="1" x14ac:dyDescent="0.3">
      <c r="A18" s="222">
        <v>14</v>
      </c>
      <c r="B18" s="290" t="s">
        <v>164</v>
      </c>
      <c r="C18" s="169">
        <v>562</v>
      </c>
      <c r="D18" s="169">
        <v>67</v>
      </c>
      <c r="E18" s="159"/>
    </row>
    <row r="19" spans="1:5" s="145" customFormat="1" x14ac:dyDescent="0.3">
      <c r="A19" s="222">
        <v>15</v>
      </c>
      <c r="B19" s="290" t="s">
        <v>186</v>
      </c>
      <c r="C19" s="169">
        <v>453</v>
      </c>
      <c r="D19" s="169">
        <v>81</v>
      </c>
      <c r="E19" s="159"/>
    </row>
    <row r="20" spans="1:5" s="145" customFormat="1" x14ac:dyDescent="0.3">
      <c r="A20" s="222">
        <v>16</v>
      </c>
      <c r="B20" s="290" t="s">
        <v>174</v>
      </c>
      <c r="C20" s="169">
        <v>443</v>
      </c>
      <c r="D20" s="169">
        <v>59</v>
      </c>
      <c r="E20" s="159"/>
    </row>
    <row r="21" spans="1:5" s="145" customFormat="1" x14ac:dyDescent="0.3">
      <c r="A21" s="222">
        <v>17</v>
      </c>
      <c r="B21" s="290" t="s">
        <v>176</v>
      </c>
      <c r="C21" s="169">
        <v>416</v>
      </c>
      <c r="D21" s="169">
        <v>76</v>
      </c>
      <c r="E21" s="159"/>
    </row>
    <row r="22" spans="1:5" s="145" customFormat="1" x14ac:dyDescent="0.3">
      <c r="A22" s="222">
        <v>18</v>
      </c>
      <c r="B22" s="290" t="s">
        <v>184</v>
      </c>
      <c r="C22" s="169">
        <v>411</v>
      </c>
      <c r="D22" s="169">
        <v>39</v>
      </c>
      <c r="E22" s="159"/>
    </row>
    <row r="23" spans="1:5" s="145" customFormat="1" x14ac:dyDescent="0.3">
      <c r="A23" s="222">
        <v>19</v>
      </c>
      <c r="B23" s="290" t="s">
        <v>159</v>
      </c>
      <c r="C23" s="169">
        <v>376</v>
      </c>
      <c r="D23" s="169">
        <v>46</v>
      </c>
      <c r="E23" s="159"/>
    </row>
    <row r="24" spans="1:5" s="145" customFormat="1" x14ac:dyDescent="0.3">
      <c r="A24" s="222">
        <v>20</v>
      </c>
      <c r="B24" s="290" t="s">
        <v>199</v>
      </c>
      <c r="C24" s="169">
        <v>338</v>
      </c>
      <c r="D24" s="169">
        <v>50</v>
      </c>
      <c r="E24" s="159"/>
    </row>
    <row r="25" spans="1:5" s="145" customFormat="1" ht="26.4" x14ac:dyDescent="0.3">
      <c r="A25" s="222">
        <v>21</v>
      </c>
      <c r="B25" s="290" t="s">
        <v>194</v>
      </c>
      <c r="C25" s="169">
        <v>333</v>
      </c>
      <c r="D25" s="169">
        <v>27</v>
      </c>
      <c r="E25" s="159"/>
    </row>
    <row r="26" spans="1:5" s="145" customFormat="1" x14ac:dyDescent="0.3">
      <c r="A26" s="222">
        <v>22</v>
      </c>
      <c r="B26" s="290" t="s">
        <v>170</v>
      </c>
      <c r="C26" s="169">
        <v>324</v>
      </c>
      <c r="D26" s="169">
        <v>35</v>
      </c>
      <c r="E26" s="159"/>
    </row>
    <row r="27" spans="1:5" s="145" customFormat="1" x14ac:dyDescent="0.3">
      <c r="A27" s="222">
        <v>23</v>
      </c>
      <c r="B27" s="290" t="s">
        <v>171</v>
      </c>
      <c r="C27" s="169">
        <v>317</v>
      </c>
      <c r="D27" s="169">
        <v>55</v>
      </c>
      <c r="E27" s="159"/>
    </row>
    <row r="28" spans="1:5" s="145" customFormat="1" x14ac:dyDescent="0.3">
      <c r="A28" s="222">
        <v>24</v>
      </c>
      <c r="B28" s="290" t="s">
        <v>201</v>
      </c>
      <c r="C28" s="169">
        <v>312</v>
      </c>
      <c r="D28" s="169">
        <v>41</v>
      </c>
      <c r="E28" s="159"/>
    </row>
    <row r="29" spans="1:5" s="145" customFormat="1" x14ac:dyDescent="0.3">
      <c r="A29" s="222">
        <v>25</v>
      </c>
      <c r="B29" s="290" t="s">
        <v>167</v>
      </c>
      <c r="C29" s="169">
        <v>299</v>
      </c>
      <c r="D29" s="169">
        <v>24</v>
      </c>
      <c r="E29" s="159"/>
    </row>
    <row r="30" spans="1:5" s="145" customFormat="1" x14ac:dyDescent="0.3">
      <c r="A30" s="222">
        <v>26</v>
      </c>
      <c r="B30" s="290" t="s">
        <v>187</v>
      </c>
      <c r="C30" s="169">
        <v>299</v>
      </c>
      <c r="D30" s="169">
        <v>48</v>
      </c>
      <c r="E30" s="159"/>
    </row>
    <row r="31" spans="1:5" s="145" customFormat="1" x14ac:dyDescent="0.3">
      <c r="A31" s="222">
        <v>27</v>
      </c>
      <c r="B31" s="290" t="s">
        <v>202</v>
      </c>
      <c r="C31" s="169">
        <v>293</v>
      </c>
      <c r="D31" s="169">
        <v>67</v>
      </c>
      <c r="E31" s="159"/>
    </row>
    <row r="32" spans="1:5" s="145" customFormat="1" x14ac:dyDescent="0.3">
      <c r="A32" s="222">
        <v>28</v>
      </c>
      <c r="B32" s="290" t="s">
        <v>172</v>
      </c>
      <c r="C32" s="169">
        <v>276</v>
      </c>
      <c r="D32" s="169">
        <v>37</v>
      </c>
      <c r="E32" s="159"/>
    </row>
    <row r="33" spans="1:5" s="145" customFormat="1" x14ac:dyDescent="0.3">
      <c r="A33" s="222">
        <v>29</v>
      </c>
      <c r="B33" s="290" t="s">
        <v>178</v>
      </c>
      <c r="C33" s="169">
        <v>276</v>
      </c>
      <c r="D33" s="169">
        <v>52</v>
      </c>
      <c r="E33" s="159"/>
    </row>
    <row r="34" spans="1:5" s="145" customFormat="1" x14ac:dyDescent="0.3">
      <c r="A34" s="222">
        <v>30</v>
      </c>
      <c r="B34" s="290" t="s">
        <v>180</v>
      </c>
      <c r="C34" s="169">
        <v>265</v>
      </c>
      <c r="D34" s="169">
        <v>32</v>
      </c>
      <c r="E34" s="159"/>
    </row>
    <row r="35" spans="1:5" s="145" customFormat="1" ht="26.4" x14ac:dyDescent="0.3">
      <c r="A35" s="222">
        <v>31</v>
      </c>
      <c r="B35" s="290" t="s">
        <v>360</v>
      </c>
      <c r="C35" s="169">
        <v>246</v>
      </c>
      <c r="D35" s="169">
        <v>36</v>
      </c>
      <c r="E35" s="159"/>
    </row>
    <row r="36" spans="1:5" s="145" customFormat="1" ht="26.4" x14ac:dyDescent="0.3">
      <c r="A36" s="222">
        <v>32</v>
      </c>
      <c r="B36" s="290" t="s">
        <v>168</v>
      </c>
      <c r="C36" s="169">
        <v>237</v>
      </c>
      <c r="D36" s="169">
        <v>38</v>
      </c>
      <c r="E36" s="159"/>
    </row>
    <row r="37" spans="1:5" s="145" customFormat="1" x14ac:dyDescent="0.3">
      <c r="A37" s="222">
        <v>33</v>
      </c>
      <c r="B37" s="290" t="s">
        <v>476</v>
      </c>
      <c r="C37" s="169">
        <v>236</v>
      </c>
      <c r="D37" s="169">
        <v>31</v>
      </c>
      <c r="E37" s="159"/>
    </row>
    <row r="38" spans="1:5" s="145" customFormat="1" x14ac:dyDescent="0.3">
      <c r="A38" s="222">
        <v>34</v>
      </c>
      <c r="B38" s="290" t="s">
        <v>166</v>
      </c>
      <c r="C38" s="169">
        <v>233</v>
      </c>
      <c r="D38" s="169">
        <v>56</v>
      </c>
      <c r="E38" s="159"/>
    </row>
    <row r="39" spans="1:5" s="145" customFormat="1" x14ac:dyDescent="0.3">
      <c r="A39" s="222">
        <v>35</v>
      </c>
      <c r="B39" s="290" t="s">
        <v>185</v>
      </c>
      <c r="C39" s="169">
        <v>228</v>
      </c>
      <c r="D39" s="169">
        <v>24</v>
      </c>
      <c r="E39" s="159"/>
    </row>
    <row r="40" spans="1:5" s="145" customFormat="1" x14ac:dyDescent="0.3">
      <c r="A40" s="222">
        <v>36</v>
      </c>
      <c r="B40" s="290" t="s">
        <v>189</v>
      </c>
      <c r="C40" s="169">
        <v>223</v>
      </c>
      <c r="D40" s="169">
        <v>36</v>
      </c>
      <c r="E40" s="159"/>
    </row>
    <row r="41" spans="1:5" ht="26.4" x14ac:dyDescent="0.3">
      <c r="A41" s="222">
        <v>37</v>
      </c>
      <c r="B41" s="290" t="s">
        <v>183</v>
      </c>
      <c r="C41" s="169">
        <v>215</v>
      </c>
      <c r="D41" s="169">
        <v>31</v>
      </c>
      <c r="E41" s="159"/>
    </row>
    <row r="42" spans="1:5" ht="26.4" x14ac:dyDescent="0.3">
      <c r="A42" s="222">
        <v>38</v>
      </c>
      <c r="B42" s="290" t="s">
        <v>203</v>
      </c>
      <c r="C42" s="169">
        <v>215</v>
      </c>
      <c r="D42" s="169">
        <v>55</v>
      </c>
      <c r="E42" s="159"/>
    </row>
    <row r="43" spans="1:5" x14ac:dyDescent="0.3">
      <c r="A43" s="222">
        <v>39</v>
      </c>
      <c r="B43" s="290" t="s">
        <v>195</v>
      </c>
      <c r="C43" s="169">
        <v>212</v>
      </c>
      <c r="D43" s="169">
        <v>21</v>
      </c>
      <c r="E43" s="159"/>
    </row>
    <row r="44" spans="1:5" x14ac:dyDescent="0.3">
      <c r="A44" s="222">
        <v>40</v>
      </c>
      <c r="B44" s="290" t="s">
        <v>169</v>
      </c>
      <c r="C44" s="169">
        <v>210</v>
      </c>
      <c r="D44" s="169">
        <v>20</v>
      </c>
      <c r="E44" s="159"/>
    </row>
    <row r="45" spans="1:5" x14ac:dyDescent="0.3">
      <c r="A45" s="222">
        <v>41</v>
      </c>
      <c r="B45" s="290" t="s">
        <v>179</v>
      </c>
      <c r="C45" s="169">
        <v>209</v>
      </c>
      <c r="D45" s="169">
        <v>33</v>
      </c>
      <c r="E45" s="159"/>
    </row>
    <row r="46" spans="1:5" ht="26.4" x14ac:dyDescent="0.3">
      <c r="A46" s="222">
        <v>42</v>
      </c>
      <c r="B46" s="290" t="s">
        <v>196</v>
      </c>
      <c r="C46" s="169">
        <v>206</v>
      </c>
      <c r="D46" s="169">
        <v>19</v>
      </c>
      <c r="E46" s="159"/>
    </row>
    <row r="47" spans="1:5" ht="26.4" x14ac:dyDescent="0.3">
      <c r="A47" s="222">
        <v>43</v>
      </c>
      <c r="B47" s="290" t="s">
        <v>181</v>
      </c>
      <c r="C47" s="169">
        <v>205</v>
      </c>
      <c r="D47" s="169">
        <v>26</v>
      </c>
      <c r="E47" s="159"/>
    </row>
    <row r="48" spans="1:5" x14ac:dyDescent="0.3">
      <c r="A48" s="222">
        <v>44</v>
      </c>
      <c r="B48" s="290" t="s">
        <v>204</v>
      </c>
      <c r="C48" s="169">
        <v>205</v>
      </c>
      <c r="D48" s="169">
        <v>34</v>
      </c>
      <c r="E48" s="159"/>
    </row>
    <row r="49" spans="1:5" x14ac:dyDescent="0.3">
      <c r="A49" s="222">
        <v>45</v>
      </c>
      <c r="B49" s="290" t="s">
        <v>175</v>
      </c>
      <c r="C49" s="169">
        <v>202</v>
      </c>
      <c r="D49" s="169">
        <v>32</v>
      </c>
      <c r="E49" s="159"/>
    </row>
    <row r="50" spans="1:5" x14ac:dyDescent="0.3">
      <c r="A50" s="222">
        <v>46</v>
      </c>
      <c r="B50" s="290" t="s">
        <v>177</v>
      </c>
      <c r="C50" s="169">
        <v>199</v>
      </c>
      <c r="D50" s="169">
        <v>22</v>
      </c>
      <c r="E50" s="159"/>
    </row>
    <row r="51" spans="1:5" x14ac:dyDescent="0.3">
      <c r="A51" s="222">
        <v>47</v>
      </c>
      <c r="B51" s="290" t="s">
        <v>192</v>
      </c>
      <c r="C51" s="169">
        <v>189</v>
      </c>
      <c r="D51" s="169">
        <v>32</v>
      </c>
      <c r="E51" s="159"/>
    </row>
    <row r="52" spans="1:5" ht="26.4" x14ac:dyDescent="0.3">
      <c r="A52" s="222">
        <v>48</v>
      </c>
      <c r="B52" s="290" t="s">
        <v>173</v>
      </c>
      <c r="C52" s="169">
        <v>185</v>
      </c>
      <c r="D52" s="169">
        <v>36</v>
      </c>
      <c r="E52" s="159"/>
    </row>
    <row r="53" spans="1:5" x14ac:dyDescent="0.3">
      <c r="A53" s="222">
        <v>49</v>
      </c>
      <c r="B53" s="290" t="s">
        <v>210</v>
      </c>
      <c r="C53" s="169">
        <v>174</v>
      </c>
      <c r="D53" s="169">
        <v>14</v>
      </c>
      <c r="E53" s="159"/>
    </row>
    <row r="54" spans="1:5" x14ac:dyDescent="0.3">
      <c r="A54" s="222">
        <v>50</v>
      </c>
      <c r="B54" s="290" t="s">
        <v>163</v>
      </c>
      <c r="C54" s="169">
        <v>158</v>
      </c>
      <c r="D54" s="169">
        <v>13</v>
      </c>
      <c r="E54" s="159"/>
    </row>
    <row r="55" spans="1:5" x14ac:dyDescent="0.3">
      <c r="E55" s="159"/>
    </row>
    <row r="56" spans="1:5" x14ac:dyDescent="0.3">
      <c r="E56" s="159"/>
    </row>
    <row r="57" spans="1:5" x14ac:dyDescent="0.3">
      <c r="E57" s="159"/>
    </row>
    <row r="58" spans="1:5" x14ac:dyDescent="0.3">
      <c r="E58" s="159"/>
    </row>
    <row r="59" spans="1:5" x14ac:dyDescent="0.3">
      <c r="E59" s="159"/>
    </row>
  </sheetData>
  <mergeCells count="2">
    <mergeCell ref="A1:D1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F54"/>
  <sheetViews>
    <sheetView zoomScale="70" zoomScaleNormal="70" zoomScaleSheetLayoutView="80" workbookViewId="0">
      <selection activeCell="C22" sqref="C22"/>
    </sheetView>
  </sheetViews>
  <sheetFormatPr defaultColWidth="9.109375" defaultRowHeight="15.6" x14ac:dyDescent="0.3"/>
  <cols>
    <col min="1" max="1" width="3.109375" style="135" customWidth="1"/>
    <col min="2" max="2" width="47.33203125" style="149" customWidth="1"/>
    <col min="3" max="3" width="19.109375" style="135" customWidth="1"/>
    <col min="4" max="4" width="21.109375" style="135" customWidth="1"/>
    <col min="5" max="6" width="9.109375" style="135"/>
    <col min="7" max="7" width="56.5546875" style="135" customWidth="1"/>
    <col min="8" max="16384" width="9.109375" style="135"/>
  </cols>
  <sheetData>
    <row r="1" spans="1:6" ht="57.6" customHeight="1" x14ac:dyDescent="0.3">
      <c r="A1" s="535" t="s">
        <v>188</v>
      </c>
      <c r="B1" s="535"/>
      <c r="C1" s="535"/>
      <c r="D1" s="535"/>
    </row>
    <row r="2" spans="1:6" ht="25.8" customHeight="1" x14ac:dyDescent="0.3">
      <c r="B2" s="535" t="s">
        <v>151</v>
      </c>
      <c r="C2" s="535"/>
      <c r="D2" s="535"/>
    </row>
    <row r="3" spans="1:6" hidden="1" x14ac:dyDescent="0.3"/>
    <row r="4" spans="1:6" s="136" customFormat="1" ht="35.4" customHeight="1" x14ac:dyDescent="0.3">
      <c r="A4" s="218"/>
      <c r="B4" s="214" t="s">
        <v>152</v>
      </c>
      <c r="C4" s="272" t="s">
        <v>536</v>
      </c>
      <c r="D4" s="272" t="s">
        <v>532</v>
      </c>
    </row>
    <row r="5" spans="1:6" ht="39.6" x14ac:dyDescent="0.3">
      <c r="A5" s="141">
        <v>1</v>
      </c>
      <c r="B5" s="320" t="s">
        <v>155</v>
      </c>
      <c r="C5" s="169">
        <v>2077</v>
      </c>
      <c r="D5" s="169">
        <v>279</v>
      </c>
      <c r="F5" s="159"/>
    </row>
    <row r="6" spans="1:6" x14ac:dyDescent="0.3">
      <c r="A6" s="141">
        <v>2</v>
      </c>
      <c r="B6" s="320" t="s">
        <v>154</v>
      </c>
      <c r="C6" s="169">
        <v>1622</v>
      </c>
      <c r="D6" s="169">
        <v>306</v>
      </c>
      <c r="F6" s="159"/>
    </row>
    <row r="7" spans="1:6" ht="26.4" x14ac:dyDescent="0.3">
      <c r="A7" s="141">
        <v>3</v>
      </c>
      <c r="B7" s="320" t="s">
        <v>153</v>
      </c>
      <c r="C7" s="169">
        <v>1104</v>
      </c>
      <c r="D7" s="169">
        <v>307</v>
      </c>
      <c r="F7" s="159"/>
    </row>
    <row r="8" spans="1:6" s="145" customFormat="1" x14ac:dyDescent="0.3">
      <c r="A8" s="141">
        <v>4</v>
      </c>
      <c r="B8" s="320" t="s">
        <v>156</v>
      </c>
      <c r="C8" s="169">
        <v>1029</v>
      </c>
      <c r="D8" s="169">
        <v>172</v>
      </c>
      <c r="F8" s="159"/>
    </row>
    <row r="9" spans="1:6" s="145" customFormat="1" ht="26.4" x14ac:dyDescent="0.3">
      <c r="A9" s="141">
        <v>5</v>
      </c>
      <c r="B9" s="320" t="s">
        <v>158</v>
      </c>
      <c r="C9" s="169">
        <v>631</v>
      </c>
      <c r="D9" s="169">
        <v>77</v>
      </c>
      <c r="F9" s="159"/>
    </row>
    <row r="10" spans="1:6" s="145" customFormat="1" ht="17.399999999999999" customHeight="1" x14ac:dyDescent="0.3">
      <c r="A10" s="141">
        <v>6</v>
      </c>
      <c r="B10" s="320" t="s">
        <v>165</v>
      </c>
      <c r="C10" s="169">
        <v>624</v>
      </c>
      <c r="D10" s="169">
        <v>128</v>
      </c>
      <c r="F10" s="159"/>
    </row>
    <row r="11" spans="1:6" s="145" customFormat="1" x14ac:dyDescent="0.3">
      <c r="A11" s="141">
        <v>7</v>
      </c>
      <c r="B11" s="320" t="s">
        <v>160</v>
      </c>
      <c r="C11" s="169">
        <v>618</v>
      </c>
      <c r="D11" s="169">
        <v>99</v>
      </c>
      <c r="F11" s="159"/>
    </row>
    <row r="12" spans="1:6" s="145" customFormat="1" ht="13.8" customHeight="1" x14ac:dyDescent="0.3">
      <c r="A12" s="141">
        <v>8</v>
      </c>
      <c r="B12" s="320" t="s">
        <v>161</v>
      </c>
      <c r="C12" s="169">
        <v>533</v>
      </c>
      <c r="D12" s="169">
        <v>93</v>
      </c>
      <c r="F12" s="159"/>
    </row>
    <row r="13" spans="1:6" s="145" customFormat="1" ht="19.8" customHeight="1" x14ac:dyDescent="0.3">
      <c r="A13" s="141">
        <v>9</v>
      </c>
      <c r="B13" s="320" t="s">
        <v>197</v>
      </c>
      <c r="C13" s="169">
        <v>515</v>
      </c>
      <c r="D13" s="169">
        <v>24</v>
      </c>
      <c r="F13" s="159"/>
    </row>
    <row r="14" spans="1:6" s="145" customFormat="1" x14ac:dyDescent="0.3">
      <c r="A14" s="141">
        <v>10</v>
      </c>
      <c r="B14" s="320" t="s">
        <v>206</v>
      </c>
      <c r="C14" s="169">
        <v>406</v>
      </c>
      <c r="D14" s="169">
        <v>57</v>
      </c>
      <c r="F14" s="159"/>
    </row>
    <row r="15" spans="1:6" s="145" customFormat="1" x14ac:dyDescent="0.3">
      <c r="A15" s="141">
        <v>11</v>
      </c>
      <c r="B15" s="320" t="s">
        <v>176</v>
      </c>
      <c r="C15" s="169">
        <v>378</v>
      </c>
      <c r="D15" s="169">
        <v>73</v>
      </c>
      <c r="F15" s="159"/>
    </row>
    <row r="16" spans="1:6" s="145" customFormat="1" x14ac:dyDescent="0.3">
      <c r="A16" s="141">
        <v>12</v>
      </c>
      <c r="B16" s="320" t="s">
        <v>164</v>
      </c>
      <c r="C16" s="169">
        <v>357</v>
      </c>
      <c r="D16" s="169">
        <v>48</v>
      </c>
      <c r="F16" s="159"/>
    </row>
    <row r="17" spans="1:6" s="145" customFormat="1" ht="26.4" x14ac:dyDescent="0.3">
      <c r="A17" s="141">
        <v>13</v>
      </c>
      <c r="B17" s="320" t="s">
        <v>159</v>
      </c>
      <c r="C17" s="169">
        <v>336</v>
      </c>
      <c r="D17" s="169">
        <v>43</v>
      </c>
      <c r="F17" s="159"/>
    </row>
    <row r="18" spans="1:6" s="145" customFormat="1" x14ac:dyDescent="0.3">
      <c r="A18" s="141">
        <v>14</v>
      </c>
      <c r="B18" s="320" t="s">
        <v>200</v>
      </c>
      <c r="C18" s="169">
        <v>258</v>
      </c>
      <c r="D18" s="169">
        <v>34</v>
      </c>
      <c r="F18" s="159"/>
    </row>
    <row r="19" spans="1:6" s="145" customFormat="1" ht="15.6" customHeight="1" x14ac:dyDescent="0.3">
      <c r="A19" s="141">
        <v>15</v>
      </c>
      <c r="B19" s="320" t="s">
        <v>186</v>
      </c>
      <c r="C19" s="169">
        <v>249</v>
      </c>
      <c r="D19" s="169">
        <v>48</v>
      </c>
      <c r="F19" s="159"/>
    </row>
    <row r="20" spans="1:6" s="145" customFormat="1" x14ac:dyDescent="0.3">
      <c r="A20" s="141">
        <v>16</v>
      </c>
      <c r="B20" s="320" t="s">
        <v>184</v>
      </c>
      <c r="C20" s="169">
        <v>221</v>
      </c>
      <c r="D20" s="169">
        <v>21</v>
      </c>
      <c r="F20" s="159"/>
    </row>
    <row r="21" spans="1:6" s="145" customFormat="1" x14ac:dyDescent="0.3">
      <c r="A21" s="141">
        <v>17</v>
      </c>
      <c r="B21" s="320" t="s">
        <v>174</v>
      </c>
      <c r="C21" s="169">
        <v>217</v>
      </c>
      <c r="D21" s="169">
        <v>39</v>
      </c>
      <c r="F21" s="159"/>
    </row>
    <row r="22" spans="1:6" s="145" customFormat="1" ht="17.399999999999999" customHeight="1" x14ac:dyDescent="0.3">
      <c r="A22" s="141">
        <v>18</v>
      </c>
      <c r="B22" s="320" t="s">
        <v>189</v>
      </c>
      <c r="C22" s="169">
        <v>214</v>
      </c>
      <c r="D22" s="169">
        <v>35</v>
      </c>
      <c r="F22" s="159"/>
    </row>
    <row r="23" spans="1:6" s="145" customFormat="1" ht="18" customHeight="1" x14ac:dyDescent="0.3">
      <c r="A23" s="141">
        <v>19</v>
      </c>
      <c r="B23" s="320" t="s">
        <v>172</v>
      </c>
      <c r="C23" s="169">
        <v>212</v>
      </c>
      <c r="D23" s="169">
        <v>31</v>
      </c>
      <c r="F23" s="159"/>
    </row>
    <row r="24" spans="1:6" s="145" customFormat="1" x14ac:dyDescent="0.3">
      <c r="A24" s="141">
        <v>20</v>
      </c>
      <c r="B24" s="320" t="s">
        <v>180</v>
      </c>
      <c r="C24" s="169">
        <v>212</v>
      </c>
      <c r="D24" s="169">
        <v>29</v>
      </c>
      <c r="F24" s="159"/>
    </row>
    <row r="25" spans="1:6" s="145" customFormat="1" ht="26.4" x14ac:dyDescent="0.3">
      <c r="A25" s="141">
        <v>21</v>
      </c>
      <c r="B25" s="320" t="s">
        <v>476</v>
      </c>
      <c r="C25" s="169">
        <v>212</v>
      </c>
      <c r="D25" s="169">
        <v>28</v>
      </c>
      <c r="F25" s="159"/>
    </row>
    <row r="26" spans="1:6" s="145" customFormat="1" ht="26.4" x14ac:dyDescent="0.3">
      <c r="A26" s="141">
        <v>22</v>
      </c>
      <c r="B26" s="320" t="s">
        <v>360</v>
      </c>
      <c r="C26" s="169">
        <v>209</v>
      </c>
      <c r="D26" s="169">
        <v>35</v>
      </c>
      <c r="F26" s="159"/>
    </row>
    <row r="27" spans="1:6" s="145" customFormat="1" x14ac:dyDescent="0.3">
      <c r="A27" s="141">
        <v>23</v>
      </c>
      <c r="B27" s="320" t="s">
        <v>170</v>
      </c>
      <c r="C27" s="169">
        <v>206</v>
      </c>
      <c r="D27" s="169">
        <v>26</v>
      </c>
      <c r="F27" s="159"/>
    </row>
    <row r="28" spans="1:6" s="145" customFormat="1" x14ac:dyDescent="0.3">
      <c r="A28" s="141">
        <v>24</v>
      </c>
      <c r="B28" s="320" t="s">
        <v>162</v>
      </c>
      <c r="C28" s="169">
        <v>204</v>
      </c>
      <c r="D28" s="169">
        <v>11</v>
      </c>
      <c r="F28" s="159"/>
    </row>
    <row r="29" spans="1:6" s="145" customFormat="1" x14ac:dyDescent="0.3">
      <c r="A29" s="141">
        <v>25</v>
      </c>
      <c r="B29" s="320" t="s">
        <v>187</v>
      </c>
      <c r="C29" s="169">
        <v>198</v>
      </c>
      <c r="D29" s="169">
        <v>32</v>
      </c>
      <c r="F29" s="159"/>
    </row>
    <row r="30" spans="1:6" s="145" customFormat="1" ht="26.4" x14ac:dyDescent="0.3">
      <c r="A30" s="141">
        <v>26</v>
      </c>
      <c r="B30" s="320" t="s">
        <v>181</v>
      </c>
      <c r="C30" s="169">
        <v>197</v>
      </c>
      <c r="D30" s="169">
        <v>25</v>
      </c>
      <c r="F30" s="159"/>
    </row>
    <row r="31" spans="1:6" s="145" customFormat="1" x14ac:dyDescent="0.3">
      <c r="A31" s="141">
        <v>27</v>
      </c>
      <c r="B31" s="320" t="s">
        <v>177</v>
      </c>
      <c r="C31" s="169">
        <v>190</v>
      </c>
      <c r="D31" s="169">
        <v>21</v>
      </c>
      <c r="F31" s="159"/>
    </row>
    <row r="32" spans="1:6" s="145" customFormat="1" ht="26.4" x14ac:dyDescent="0.3">
      <c r="A32" s="141">
        <v>28</v>
      </c>
      <c r="B32" s="320" t="s">
        <v>199</v>
      </c>
      <c r="C32" s="169">
        <v>189</v>
      </c>
      <c r="D32" s="169">
        <v>36</v>
      </c>
      <c r="F32" s="159"/>
    </row>
    <row r="33" spans="1:6" s="145" customFormat="1" x14ac:dyDescent="0.3">
      <c r="A33" s="141">
        <v>29</v>
      </c>
      <c r="B33" s="320" t="s">
        <v>169</v>
      </c>
      <c r="C33" s="169">
        <v>187</v>
      </c>
      <c r="D33" s="169">
        <v>20</v>
      </c>
      <c r="F33" s="159"/>
    </row>
    <row r="34" spans="1:6" s="145" customFormat="1" x14ac:dyDescent="0.3">
      <c r="A34" s="141">
        <v>30</v>
      </c>
      <c r="B34" s="320" t="s">
        <v>175</v>
      </c>
      <c r="C34" s="169">
        <v>186</v>
      </c>
      <c r="D34" s="169">
        <v>31</v>
      </c>
      <c r="F34" s="159"/>
    </row>
    <row r="35" spans="1:6" s="145" customFormat="1" x14ac:dyDescent="0.3">
      <c r="A35" s="141">
        <v>31</v>
      </c>
      <c r="B35" s="320" t="s">
        <v>178</v>
      </c>
      <c r="C35" s="169">
        <v>185</v>
      </c>
      <c r="D35" s="169">
        <v>32</v>
      </c>
      <c r="F35" s="159"/>
    </row>
    <row r="36" spans="1:6" s="145" customFormat="1" ht="26.4" x14ac:dyDescent="0.3">
      <c r="A36" s="141">
        <v>32</v>
      </c>
      <c r="B36" s="320" t="s">
        <v>168</v>
      </c>
      <c r="C36" s="169">
        <v>180</v>
      </c>
      <c r="D36" s="169">
        <v>32</v>
      </c>
      <c r="F36" s="159"/>
    </row>
    <row r="37" spans="1:6" s="145" customFormat="1" x14ac:dyDescent="0.3">
      <c r="A37" s="141">
        <v>33</v>
      </c>
      <c r="B37" s="320" t="s">
        <v>171</v>
      </c>
      <c r="C37" s="169">
        <v>179</v>
      </c>
      <c r="D37" s="169">
        <v>38</v>
      </c>
      <c r="F37" s="159"/>
    </row>
    <row r="38" spans="1:6" s="145" customFormat="1" ht="26.4" x14ac:dyDescent="0.3">
      <c r="A38" s="141">
        <v>34</v>
      </c>
      <c r="B38" s="320" t="s">
        <v>173</v>
      </c>
      <c r="C38" s="169">
        <v>171</v>
      </c>
      <c r="D38" s="169">
        <v>29</v>
      </c>
      <c r="F38" s="159"/>
    </row>
    <row r="39" spans="1:6" s="145" customFormat="1" x14ac:dyDescent="0.3">
      <c r="A39" s="141">
        <v>35</v>
      </c>
      <c r="B39" s="320" t="s">
        <v>179</v>
      </c>
      <c r="C39" s="169">
        <v>162</v>
      </c>
      <c r="D39" s="169">
        <v>29</v>
      </c>
      <c r="F39" s="159"/>
    </row>
    <row r="40" spans="1:6" s="145" customFormat="1" ht="26.4" x14ac:dyDescent="0.3">
      <c r="A40" s="141">
        <v>36</v>
      </c>
      <c r="B40" s="320" t="s">
        <v>203</v>
      </c>
      <c r="C40" s="169">
        <v>152</v>
      </c>
      <c r="D40" s="169">
        <v>37</v>
      </c>
      <c r="F40" s="159"/>
    </row>
    <row r="41" spans="1:6" x14ac:dyDescent="0.3">
      <c r="A41" s="141">
        <v>37</v>
      </c>
      <c r="B41" s="320" t="s">
        <v>192</v>
      </c>
      <c r="C41" s="169">
        <v>148</v>
      </c>
      <c r="D41" s="169">
        <v>26</v>
      </c>
      <c r="F41" s="159"/>
    </row>
    <row r="42" spans="1:6" x14ac:dyDescent="0.3">
      <c r="A42" s="141">
        <v>38</v>
      </c>
      <c r="B42" s="320" t="s">
        <v>182</v>
      </c>
      <c r="C42" s="169">
        <v>146</v>
      </c>
      <c r="D42" s="169">
        <v>22</v>
      </c>
      <c r="F42" s="159"/>
    </row>
    <row r="43" spans="1:6" x14ac:dyDescent="0.3">
      <c r="A43" s="141">
        <v>39</v>
      </c>
      <c r="B43" s="320" t="s">
        <v>157</v>
      </c>
      <c r="C43" s="169">
        <v>141</v>
      </c>
      <c r="D43" s="169">
        <v>20</v>
      </c>
      <c r="F43" s="159"/>
    </row>
    <row r="44" spans="1:6" x14ac:dyDescent="0.3">
      <c r="A44" s="141">
        <v>40</v>
      </c>
      <c r="B44" s="320" t="s">
        <v>202</v>
      </c>
      <c r="C44" s="169">
        <v>140</v>
      </c>
      <c r="D44" s="169">
        <v>41</v>
      </c>
      <c r="F44" s="159"/>
    </row>
    <row r="45" spans="1:6" ht="26.4" x14ac:dyDescent="0.3">
      <c r="A45" s="141">
        <v>41</v>
      </c>
      <c r="B45" s="320" t="s">
        <v>209</v>
      </c>
      <c r="C45" s="169">
        <v>135</v>
      </c>
      <c r="D45" s="169">
        <v>24</v>
      </c>
      <c r="F45" s="159"/>
    </row>
    <row r="46" spans="1:6" x14ac:dyDescent="0.3">
      <c r="A46" s="141">
        <v>42</v>
      </c>
      <c r="B46" s="320" t="s">
        <v>201</v>
      </c>
      <c r="C46" s="169">
        <v>128</v>
      </c>
      <c r="D46" s="169">
        <v>21</v>
      </c>
      <c r="F46" s="159"/>
    </row>
    <row r="47" spans="1:6" x14ac:dyDescent="0.3">
      <c r="A47" s="141">
        <v>43</v>
      </c>
      <c r="B47" s="320" t="s">
        <v>190</v>
      </c>
      <c r="C47" s="169">
        <v>123</v>
      </c>
      <c r="D47" s="169">
        <v>21</v>
      </c>
      <c r="F47" s="159"/>
    </row>
    <row r="48" spans="1:6" x14ac:dyDescent="0.3">
      <c r="A48" s="141">
        <v>44</v>
      </c>
      <c r="B48" s="320" t="s">
        <v>204</v>
      </c>
      <c r="C48" s="169">
        <v>122</v>
      </c>
      <c r="D48" s="169">
        <v>21</v>
      </c>
      <c r="F48" s="159"/>
    </row>
    <row r="49" spans="1:6" ht="26.4" x14ac:dyDescent="0.3">
      <c r="A49" s="141">
        <v>45</v>
      </c>
      <c r="B49" s="320" t="s">
        <v>196</v>
      </c>
      <c r="C49" s="169">
        <v>119</v>
      </c>
      <c r="D49" s="169">
        <v>10</v>
      </c>
      <c r="F49" s="159"/>
    </row>
    <row r="50" spans="1:6" x14ac:dyDescent="0.3">
      <c r="A50" s="141">
        <v>46</v>
      </c>
      <c r="B50" s="320" t="s">
        <v>167</v>
      </c>
      <c r="C50" s="169">
        <v>115</v>
      </c>
      <c r="D50" s="169">
        <v>12</v>
      </c>
      <c r="F50" s="159"/>
    </row>
    <row r="51" spans="1:6" ht="26.4" x14ac:dyDescent="0.3">
      <c r="A51" s="141">
        <v>47</v>
      </c>
      <c r="B51" s="320" t="s">
        <v>194</v>
      </c>
      <c r="C51" s="169">
        <v>112</v>
      </c>
      <c r="D51" s="169">
        <v>10</v>
      </c>
      <c r="F51" s="159"/>
    </row>
    <row r="52" spans="1:6" x14ac:dyDescent="0.3">
      <c r="A52" s="141">
        <v>48</v>
      </c>
      <c r="B52" s="320" t="s">
        <v>205</v>
      </c>
      <c r="C52" s="169">
        <v>112</v>
      </c>
      <c r="D52" s="169">
        <v>10</v>
      </c>
      <c r="F52" s="159"/>
    </row>
    <row r="53" spans="1:6" x14ac:dyDescent="0.3">
      <c r="A53" s="141">
        <v>49</v>
      </c>
      <c r="B53" s="320" t="s">
        <v>521</v>
      </c>
      <c r="C53" s="169">
        <v>107</v>
      </c>
      <c r="D53" s="169">
        <v>22</v>
      </c>
      <c r="F53" s="159"/>
    </row>
    <row r="54" spans="1:6" ht="26.4" x14ac:dyDescent="0.3">
      <c r="A54" s="141">
        <v>50</v>
      </c>
      <c r="B54" s="320" t="s">
        <v>183</v>
      </c>
      <c r="C54" s="169">
        <v>105</v>
      </c>
      <c r="D54" s="169">
        <v>16</v>
      </c>
      <c r="F54" s="159"/>
    </row>
  </sheetData>
  <mergeCells count="2">
    <mergeCell ref="A1:D1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5"/>
  <sheetViews>
    <sheetView zoomScale="70" zoomScaleNormal="70" zoomScaleSheetLayoutView="80" workbookViewId="0">
      <pane xSplit="1" ySplit="7" topLeftCell="B8" activePane="bottomRight" state="frozen"/>
      <selection activeCell="C22" sqref="C22"/>
      <selection pane="topRight" activeCell="C22" sqref="C22"/>
      <selection pane="bottomLeft" activeCell="C22" sqref="C22"/>
      <selection pane="bottomRight" activeCell="C10" sqref="C10"/>
    </sheetView>
  </sheetViews>
  <sheetFormatPr defaultColWidth="9.109375" defaultRowHeight="13.2" x14ac:dyDescent="0.25"/>
  <cols>
    <col min="1" max="1" width="36.44140625" style="346" customWidth="1"/>
    <col min="2" max="2" width="15.33203125" style="346" customWidth="1"/>
    <col min="3" max="3" width="14.109375" style="346" customWidth="1"/>
    <col min="4" max="4" width="16.109375" style="346" customWidth="1"/>
    <col min="5" max="5" width="14.88671875" style="346" customWidth="1"/>
    <col min="6" max="6" width="17" style="346" customWidth="1"/>
    <col min="7" max="7" width="13.5546875" style="346" customWidth="1"/>
    <col min="8" max="16384" width="9.109375" style="346"/>
  </cols>
  <sheetData>
    <row r="1" spans="1:7" s="443" customFormat="1" ht="72.75" customHeight="1" x14ac:dyDescent="0.3">
      <c r="A1" s="468" t="s">
        <v>79</v>
      </c>
      <c r="B1" s="468"/>
      <c r="C1" s="468"/>
      <c r="D1" s="468"/>
      <c r="E1" s="468"/>
      <c r="F1" s="442"/>
    </row>
    <row r="2" spans="1:7" s="443" customFormat="1" ht="21" customHeight="1" x14ac:dyDescent="0.3">
      <c r="A2" s="469" t="s">
        <v>92</v>
      </c>
      <c r="B2" s="469"/>
      <c r="C2" s="469"/>
      <c r="D2" s="469"/>
      <c r="E2" s="469"/>
    </row>
    <row r="3" spans="1:7" s="443" customFormat="1" ht="21" customHeight="1" x14ac:dyDescent="0.3">
      <c r="A3" s="469" t="s">
        <v>93</v>
      </c>
      <c r="B3" s="469"/>
      <c r="C3" s="469"/>
      <c r="D3" s="469"/>
      <c r="E3" s="469"/>
    </row>
    <row r="4" spans="1:7" s="443" customFormat="1" ht="26.25" customHeight="1" x14ac:dyDescent="0.3">
      <c r="A4" s="343"/>
      <c r="B4" s="343"/>
      <c r="C4" s="343"/>
      <c r="E4" s="444"/>
    </row>
    <row r="5" spans="1:7" s="443" customFormat="1" ht="24.75" customHeight="1" x14ac:dyDescent="0.3">
      <c r="A5" s="470"/>
      <c r="B5" s="472" t="s">
        <v>361</v>
      </c>
      <c r="C5" s="473" t="s">
        <v>382</v>
      </c>
      <c r="D5" s="471" t="s">
        <v>88</v>
      </c>
      <c r="E5" s="471"/>
    </row>
    <row r="6" spans="1:7" s="443" customFormat="1" ht="33" customHeight="1" x14ac:dyDescent="0.3">
      <c r="A6" s="470"/>
      <c r="B6" s="472"/>
      <c r="C6" s="473"/>
      <c r="D6" s="379" t="s">
        <v>85</v>
      </c>
      <c r="E6" s="379" t="s">
        <v>89</v>
      </c>
    </row>
    <row r="7" spans="1:7" s="447" customFormat="1" ht="12" customHeight="1" x14ac:dyDescent="0.3">
      <c r="A7" s="445" t="s">
        <v>7</v>
      </c>
      <c r="B7" s="344">
        <v>1</v>
      </c>
      <c r="C7" s="344">
        <v>2</v>
      </c>
      <c r="D7" s="446">
        <v>3</v>
      </c>
      <c r="E7" s="461">
        <v>4</v>
      </c>
    </row>
    <row r="8" spans="1:7" s="450" customFormat="1" ht="24.9" customHeight="1" x14ac:dyDescent="0.3">
      <c r="A8" s="448" t="s">
        <v>66</v>
      </c>
      <c r="B8" s="345">
        <v>7543</v>
      </c>
      <c r="C8" s="345">
        <v>5402</v>
      </c>
      <c r="D8" s="382">
        <v>71.599999999999994</v>
      </c>
      <c r="E8" s="383">
        <v>-2141</v>
      </c>
      <c r="F8" s="449"/>
    </row>
    <row r="9" spans="1:7" s="450" customFormat="1" ht="24.9" customHeight="1" x14ac:dyDescent="0.3">
      <c r="A9" s="451" t="s">
        <v>464</v>
      </c>
      <c r="B9" s="372">
        <v>2466</v>
      </c>
      <c r="C9" s="366">
        <v>2025</v>
      </c>
      <c r="D9" s="390">
        <v>82.1</v>
      </c>
      <c r="E9" s="387">
        <v>-441</v>
      </c>
      <c r="F9" s="449"/>
    </row>
    <row r="10" spans="1:7" s="453" customFormat="1" ht="24.9" customHeight="1" x14ac:dyDescent="0.3">
      <c r="A10" s="452" t="s">
        <v>465</v>
      </c>
      <c r="B10" s="366">
        <v>1151</v>
      </c>
      <c r="C10" s="366">
        <v>551</v>
      </c>
      <c r="D10" s="390">
        <v>47.9</v>
      </c>
      <c r="E10" s="387">
        <v>-600</v>
      </c>
      <c r="F10" s="449"/>
      <c r="G10" s="450"/>
    </row>
    <row r="11" spans="1:7" s="453" customFormat="1" ht="24.9" customHeight="1" x14ac:dyDescent="0.3">
      <c r="A11" s="454" t="s">
        <v>466</v>
      </c>
      <c r="B11" s="372">
        <v>2259</v>
      </c>
      <c r="C11" s="366">
        <v>1592</v>
      </c>
      <c r="D11" s="390">
        <v>70.5</v>
      </c>
      <c r="E11" s="387">
        <v>-667</v>
      </c>
      <c r="F11" s="449"/>
      <c r="G11" s="450"/>
    </row>
    <row r="12" spans="1:7" s="453" customFormat="1" ht="24.9" customHeight="1" x14ac:dyDescent="0.3">
      <c r="A12" s="452" t="s">
        <v>467</v>
      </c>
      <c r="B12" s="372">
        <v>392</v>
      </c>
      <c r="C12" s="366">
        <v>849</v>
      </c>
      <c r="D12" s="390" t="s">
        <v>551</v>
      </c>
      <c r="E12" s="387">
        <v>457</v>
      </c>
      <c r="F12" s="449"/>
    </row>
    <row r="13" spans="1:7" s="453" customFormat="1" ht="24.9" customHeight="1" x14ac:dyDescent="0.3">
      <c r="A13" s="452" t="s">
        <v>468</v>
      </c>
      <c r="B13" s="372">
        <v>438</v>
      </c>
      <c r="C13" s="366">
        <v>121</v>
      </c>
      <c r="D13" s="390">
        <v>27.6</v>
      </c>
      <c r="E13" s="387">
        <v>-317</v>
      </c>
      <c r="F13" s="449"/>
      <c r="G13" s="450"/>
    </row>
    <row r="14" spans="1:7" s="453" customFormat="1" ht="24.9" customHeight="1" x14ac:dyDescent="0.3">
      <c r="A14" s="452" t="s">
        <v>469</v>
      </c>
      <c r="B14" s="372">
        <v>267</v>
      </c>
      <c r="C14" s="366">
        <v>120</v>
      </c>
      <c r="D14" s="390">
        <v>44.9</v>
      </c>
      <c r="E14" s="387">
        <v>-147</v>
      </c>
      <c r="F14" s="449"/>
      <c r="G14" s="450"/>
    </row>
    <row r="15" spans="1:7" s="453" customFormat="1" ht="24.9" customHeight="1" x14ac:dyDescent="0.3">
      <c r="A15" s="452" t="s">
        <v>470</v>
      </c>
      <c r="B15" s="366">
        <v>0</v>
      </c>
      <c r="C15" s="366">
        <v>144</v>
      </c>
      <c r="D15" s="390">
        <v>0</v>
      </c>
      <c r="E15" s="387">
        <v>144</v>
      </c>
      <c r="F15" s="449"/>
      <c r="G15" s="450"/>
    </row>
  </sheetData>
  <mergeCells count="7">
    <mergeCell ref="A1:E1"/>
    <mergeCell ref="A2:E2"/>
    <mergeCell ref="A3:E3"/>
    <mergeCell ref="A5:A6"/>
    <mergeCell ref="D5:E5"/>
    <mergeCell ref="B5:B6"/>
    <mergeCell ref="C5:C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4"/>
  <sheetViews>
    <sheetView zoomScale="70" zoomScaleNormal="70" zoomScaleSheetLayoutView="80" workbookViewId="0">
      <selection activeCell="C22" sqref="C22"/>
    </sheetView>
  </sheetViews>
  <sheetFormatPr defaultColWidth="9.109375" defaultRowHeight="15.6" x14ac:dyDescent="0.3"/>
  <cols>
    <col min="1" max="1" width="3.109375" style="135" customWidth="1"/>
    <col min="2" max="2" width="56.77734375" style="149" customWidth="1"/>
    <col min="3" max="3" width="19.33203125" style="135" customWidth="1"/>
    <col min="4" max="4" width="18.77734375" style="135" customWidth="1"/>
    <col min="5" max="6" width="9.109375" style="135"/>
    <col min="7" max="7" width="56.5546875" style="135" customWidth="1"/>
    <col min="8" max="16384" width="9.109375" style="135"/>
  </cols>
  <sheetData>
    <row r="1" spans="1:6" ht="63.6" customHeight="1" x14ac:dyDescent="0.3">
      <c r="A1" s="535" t="s">
        <v>193</v>
      </c>
      <c r="B1" s="535"/>
      <c r="C1" s="535"/>
      <c r="D1" s="535"/>
    </row>
    <row r="2" spans="1:6" ht="20.25" customHeight="1" x14ac:dyDescent="0.3">
      <c r="B2" s="535" t="s">
        <v>151</v>
      </c>
      <c r="C2" s="535"/>
      <c r="D2" s="535"/>
    </row>
    <row r="3" spans="1:6" ht="9.75" customHeight="1" x14ac:dyDescent="0.3"/>
    <row r="4" spans="1:6" s="136" customFormat="1" ht="47.25" customHeight="1" x14ac:dyDescent="0.3">
      <c r="A4" s="218"/>
      <c r="B4" s="214" t="s">
        <v>152</v>
      </c>
      <c r="C4" s="272" t="s">
        <v>536</v>
      </c>
      <c r="D4" s="272" t="s">
        <v>532</v>
      </c>
    </row>
    <row r="5" spans="1:6" ht="26.4" x14ac:dyDescent="0.3">
      <c r="A5" s="141">
        <v>1</v>
      </c>
      <c r="B5" s="375" t="s">
        <v>153</v>
      </c>
      <c r="C5" s="169">
        <v>673</v>
      </c>
      <c r="D5" s="169">
        <v>118</v>
      </c>
      <c r="F5" s="159"/>
    </row>
    <row r="6" spans="1:6" x14ac:dyDescent="0.3">
      <c r="A6" s="141">
        <v>2</v>
      </c>
      <c r="B6" s="375" t="s">
        <v>157</v>
      </c>
      <c r="C6" s="169">
        <v>565</v>
      </c>
      <c r="D6" s="169">
        <v>186</v>
      </c>
      <c r="F6" s="159"/>
    </row>
    <row r="7" spans="1:6" x14ac:dyDescent="0.3">
      <c r="A7" s="141">
        <v>3</v>
      </c>
      <c r="B7" s="375" t="s">
        <v>162</v>
      </c>
      <c r="C7" s="169">
        <v>361</v>
      </c>
      <c r="D7" s="169">
        <v>17</v>
      </c>
      <c r="F7" s="159"/>
    </row>
    <row r="8" spans="1:6" s="145" customFormat="1" x14ac:dyDescent="0.3">
      <c r="A8" s="141">
        <v>4</v>
      </c>
      <c r="B8" s="375" t="s">
        <v>200</v>
      </c>
      <c r="C8" s="169">
        <v>312</v>
      </c>
      <c r="D8" s="169">
        <v>37</v>
      </c>
      <c r="F8" s="159"/>
    </row>
    <row r="9" spans="1:6" s="145" customFormat="1" ht="26.4" x14ac:dyDescent="0.3">
      <c r="A9" s="141">
        <v>5</v>
      </c>
      <c r="B9" s="375" t="s">
        <v>155</v>
      </c>
      <c r="C9" s="169">
        <v>274</v>
      </c>
      <c r="D9" s="169">
        <v>29</v>
      </c>
      <c r="F9" s="159"/>
    </row>
    <row r="10" spans="1:6" s="145" customFormat="1" x14ac:dyDescent="0.3">
      <c r="A10" s="141">
        <v>6</v>
      </c>
      <c r="B10" s="375" t="s">
        <v>206</v>
      </c>
      <c r="C10" s="169">
        <v>274</v>
      </c>
      <c r="D10" s="169">
        <v>26</v>
      </c>
      <c r="F10" s="159"/>
    </row>
    <row r="11" spans="1:6" s="145" customFormat="1" x14ac:dyDescent="0.3">
      <c r="A11" s="141">
        <v>7</v>
      </c>
      <c r="B11" s="375" t="s">
        <v>154</v>
      </c>
      <c r="C11" s="169">
        <v>263</v>
      </c>
      <c r="D11" s="169">
        <v>36</v>
      </c>
      <c r="F11" s="159"/>
    </row>
    <row r="12" spans="1:6" s="145" customFormat="1" x14ac:dyDescent="0.3">
      <c r="A12" s="141">
        <v>8</v>
      </c>
      <c r="B12" s="375" t="s">
        <v>174</v>
      </c>
      <c r="C12" s="169">
        <v>226</v>
      </c>
      <c r="D12" s="169">
        <v>20</v>
      </c>
      <c r="F12" s="159"/>
    </row>
    <row r="13" spans="1:6" s="145" customFormat="1" ht="26.4" x14ac:dyDescent="0.3">
      <c r="A13" s="141">
        <v>9</v>
      </c>
      <c r="B13" s="375" t="s">
        <v>194</v>
      </c>
      <c r="C13" s="169">
        <v>221</v>
      </c>
      <c r="D13" s="169">
        <v>17</v>
      </c>
      <c r="F13" s="159"/>
    </row>
    <row r="14" spans="1:6" s="145" customFormat="1" x14ac:dyDescent="0.3">
      <c r="A14" s="141">
        <v>10</v>
      </c>
      <c r="B14" s="375" t="s">
        <v>164</v>
      </c>
      <c r="C14" s="169">
        <v>205</v>
      </c>
      <c r="D14" s="169">
        <v>19</v>
      </c>
      <c r="F14" s="159"/>
    </row>
    <row r="15" spans="1:6" s="145" customFormat="1" x14ac:dyDescent="0.3">
      <c r="A15" s="141">
        <v>11</v>
      </c>
      <c r="B15" s="375" t="s">
        <v>186</v>
      </c>
      <c r="C15" s="169">
        <v>204</v>
      </c>
      <c r="D15" s="169">
        <v>33</v>
      </c>
      <c r="F15" s="159"/>
    </row>
    <row r="16" spans="1:6" s="145" customFormat="1" x14ac:dyDescent="0.3">
      <c r="A16" s="141">
        <v>12</v>
      </c>
      <c r="B16" s="375" t="s">
        <v>184</v>
      </c>
      <c r="C16" s="169">
        <v>190</v>
      </c>
      <c r="D16" s="169">
        <v>18</v>
      </c>
      <c r="F16" s="159"/>
    </row>
    <row r="17" spans="1:6" s="145" customFormat="1" x14ac:dyDescent="0.3">
      <c r="A17" s="141">
        <v>13</v>
      </c>
      <c r="B17" s="375" t="s">
        <v>201</v>
      </c>
      <c r="C17" s="169">
        <v>184</v>
      </c>
      <c r="D17" s="169">
        <v>20</v>
      </c>
      <c r="F17" s="159"/>
    </row>
    <row r="18" spans="1:6" s="145" customFormat="1" x14ac:dyDescent="0.3">
      <c r="A18" s="141">
        <v>14</v>
      </c>
      <c r="B18" s="375" t="s">
        <v>167</v>
      </c>
      <c r="C18" s="169">
        <v>184</v>
      </c>
      <c r="D18" s="169">
        <v>12</v>
      </c>
      <c r="F18" s="159"/>
    </row>
    <row r="19" spans="1:6" s="145" customFormat="1" x14ac:dyDescent="0.3">
      <c r="A19" s="141">
        <v>15</v>
      </c>
      <c r="B19" s="375" t="s">
        <v>197</v>
      </c>
      <c r="C19" s="169">
        <v>165</v>
      </c>
      <c r="D19" s="169">
        <v>10</v>
      </c>
      <c r="F19" s="159"/>
    </row>
    <row r="20" spans="1:6" s="145" customFormat="1" x14ac:dyDescent="0.3">
      <c r="A20" s="141">
        <v>16</v>
      </c>
      <c r="B20" s="375" t="s">
        <v>166</v>
      </c>
      <c r="C20" s="169">
        <v>162</v>
      </c>
      <c r="D20" s="169">
        <v>46</v>
      </c>
      <c r="F20" s="159"/>
    </row>
    <row r="21" spans="1:6" s="145" customFormat="1" x14ac:dyDescent="0.3">
      <c r="A21" s="141">
        <v>17</v>
      </c>
      <c r="B21" s="375" t="s">
        <v>202</v>
      </c>
      <c r="C21" s="169">
        <v>153</v>
      </c>
      <c r="D21" s="169">
        <v>26</v>
      </c>
      <c r="F21" s="159"/>
    </row>
    <row r="22" spans="1:6" s="145" customFormat="1" x14ac:dyDescent="0.3">
      <c r="A22" s="141">
        <v>18</v>
      </c>
      <c r="B22" s="375" t="s">
        <v>199</v>
      </c>
      <c r="C22" s="169">
        <v>149</v>
      </c>
      <c r="D22" s="169">
        <v>14</v>
      </c>
      <c r="F22" s="159"/>
    </row>
    <row r="23" spans="1:6" s="145" customFormat="1" x14ac:dyDescent="0.3">
      <c r="A23" s="141">
        <v>19</v>
      </c>
      <c r="B23" s="375" t="s">
        <v>171</v>
      </c>
      <c r="C23" s="169">
        <v>138</v>
      </c>
      <c r="D23" s="169">
        <v>17</v>
      </c>
      <c r="F23" s="159"/>
    </row>
    <row r="24" spans="1:6" s="145" customFormat="1" x14ac:dyDescent="0.3">
      <c r="A24" s="141">
        <v>20</v>
      </c>
      <c r="B24" s="375" t="s">
        <v>185</v>
      </c>
      <c r="C24" s="169">
        <v>127</v>
      </c>
      <c r="D24" s="169">
        <v>11</v>
      </c>
      <c r="F24" s="159"/>
    </row>
    <row r="25" spans="1:6" s="145" customFormat="1" x14ac:dyDescent="0.3">
      <c r="A25" s="141">
        <v>21</v>
      </c>
      <c r="B25" s="375" t="s">
        <v>163</v>
      </c>
      <c r="C25" s="169">
        <v>120</v>
      </c>
      <c r="D25" s="169">
        <v>8</v>
      </c>
      <c r="F25" s="159"/>
    </row>
    <row r="26" spans="1:6" s="145" customFormat="1" x14ac:dyDescent="0.3">
      <c r="A26" s="141">
        <v>22</v>
      </c>
      <c r="B26" s="375" t="s">
        <v>170</v>
      </c>
      <c r="C26" s="169">
        <v>118</v>
      </c>
      <c r="D26" s="169">
        <v>9</v>
      </c>
      <c r="F26" s="159"/>
    </row>
    <row r="27" spans="1:6" s="145" customFormat="1" x14ac:dyDescent="0.3">
      <c r="A27" s="141">
        <v>23</v>
      </c>
      <c r="B27" s="375" t="s">
        <v>195</v>
      </c>
      <c r="C27" s="169">
        <v>112</v>
      </c>
      <c r="D27" s="169">
        <v>8</v>
      </c>
      <c r="F27" s="159"/>
    </row>
    <row r="28" spans="1:6" s="145" customFormat="1" ht="26.4" x14ac:dyDescent="0.3">
      <c r="A28" s="141">
        <v>24</v>
      </c>
      <c r="B28" s="375" t="s">
        <v>183</v>
      </c>
      <c r="C28" s="169">
        <v>110</v>
      </c>
      <c r="D28" s="169">
        <v>15</v>
      </c>
      <c r="F28" s="159"/>
    </row>
    <row r="29" spans="1:6" s="145" customFormat="1" x14ac:dyDescent="0.3">
      <c r="A29" s="141">
        <v>25</v>
      </c>
      <c r="B29" s="375" t="s">
        <v>187</v>
      </c>
      <c r="C29" s="169">
        <v>101</v>
      </c>
      <c r="D29" s="169">
        <v>16</v>
      </c>
      <c r="F29" s="159"/>
    </row>
    <row r="30" spans="1:6" s="145" customFormat="1" x14ac:dyDescent="0.3">
      <c r="A30" s="141">
        <v>26</v>
      </c>
      <c r="B30" s="375" t="s">
        <v>178</v>
      </c>
      <c r="C30" s="169">
        <v>91</v>
      </c>
      <c r="D30" s="169">
        <v>20</v>
      </c>
      <c r="F30" s="159"/>
    </row>
    <row r="31" spans="1:6" s="145" customFormat="1" x14ac:dyDescent="0.3">
      <c r="A31" s="141">
        <v>27</v>
      </c>
      <c r="B31" s="375" t="s">
        <v>156</v>
      </c>
      <c r="C31" s="169">
        <v>87</v>
      </c>
      <c r="D31" s="169">
        <v>7</v>
      </c>
      <c r="F31" s="159"/>
    </row>
    <row r="32" spans="1:6" s="145" customFormat="1" ht="26.4" x14ac:dyDescent="0.3">
      <c r="A32" s="141">
        <v>28</v>
      </c>
      <c r="B32" s="375" t="s">
        <v>196</v>
      </c>
      <c r="C32" s="169">
        <v>87</v>
      </c>
      <c r="D32" s="169">
        <v>9</v>
      </c>
      <c r="F32" s="159"/>
    </row>
    <row r="33" spans="1:6" s="145" customFormat="1" x14ac:dyDescent="0.3">
      <c r="A33" s="141">
        <v>29</v>
      </c>
      <c r="B33" s="375" t="s">
        <v>204</v>
      </c>
      <c r="C33" s="169">
        <v>83</v>
      </c>
      <c r="D33" s="169">
        <v>13</v>
      </c>
      <c r="F33" s="159"/>
    </row>
    <row r="34" spans="1:6" s="145" customFormat="1" x14ac:dyDescent="0.3">
      <c r="A34" s="141">
        <v>30</v>
      </c>
      <c r="B34" s="375" t="s">
        <v>160</v>
      </c>
      <c r="C34" s="169">
        <v>79</v>
      </c>
      <c r="D34" s="169">
        <v>4</v>
      </c>
      <c r="F34" s="159"/>
    </row>
    <row r="35" spans="1:6" s="145" customFormat="1" x14ac:dyDescent="0.3">
      <c r="A35" s="141">
        <v>31</v>
      </c>
      <c r="B35" s="375" t="s">
        <v>210</v>
      </c>
      <c r="C35" s="169">
        <v>71</v>
      </c>
      <c r="D35" s="169">
        <v>4</v>
      </c>
      <c r="F35" s="159"/>
    </row>
    <row r="36" spans="1:6" s="145" customFormat="1" ht="26.4" x14ac:dyDescent="0.3">
      <c r="A36" s="141">
        <v>32</v>
      </c>
      <c r="B36" s="375" t="s">
        <v>374</v>
      </c>
      <c r="C36" s="169">
        <v>70</v>
      </c>
      <c r="D36" s="169">
        <v>3</v>
      </c>
      <c r="F36" s="159"/>
    </row>
    <row r="37" spans="1:6" s="145" customFormat="1" x14ac:dyDescent="0.3">
      <c r="A37" s="141">
        <v>33</v>
      </c>
      <c r="B37" s="375" t="s">
        <v>440</v>
      </c>
      <c r="C37" s="169">
        <v>69</v>
      </c>
      <c r="D37" s="169">
        <v>7</v>
      </c>
      <c r="F37" s="159"/>
    </row>
    <row r="38" spans="1:6" s="145" customFormat="1" ht="26.4" x14ac:dyDescent="0.3">
      <c r="A38" s="141">
        <v>34</v>
      </c>
      <c r="B38" s="375" t="s">
        <v>368</v>
      </c>
      <c r="C38" s="169">
        <v>69</v>
      </c>
      <c r="D38" s="169">
        <v>4</v>
      </c>
      <c r="F38" s="159"/>
    </row>
    <row r="39" spans="1:6" s="145" customFormat="1" x14ac:dyDescent="0.3">
      <c r="A39" s="141">
        <v>35</v>
      </c>
      <c r="B39" s="375" t="s">
        <v>172</v>
      </c>
      <c r="C39" s="169">
        <v>64</v>
      </c>
      <c r="D39" s="169">
        <v>6</v>
      </c>
      <c r="F39" s="159"/>
    </row>
    <row r="40" spans="1:6" s="145" customFormat="1" x14ac:dyDescent="0.3">
      <c r="A40" s="141">
        <v>36</v>
      </c>
      <c r="B40" s="375" t="s">
        <v>388</v>
      </c>
      <c r="C40" s="169">
        <v>64</v>
      </c>
      <c r="D40" s="169">
        <v>6</v>
      </c>
      <c r="F40" s="159"/>
    </row>
    <row r="41" spans="1:6" ht="26.4" x14ac:dyDescent="0.3">
      <c r="A41" s="141">
        <v>37</v>
      </c>
      <c r="B41" s="375" t="s">
        <v>161</v>
      </c>
      <c r="C41" s="169">
        <v>63</v>
      </c>
      <c r="D41" s="169">
        <v>9</v>
      </c>
      <c r="F41" s="159"/>
    </row>
    <row r="42" spans="1:6" ht="26.4" x14ac:dyDescent="0.3">
      <c r="A42" s="141">
        <v>38</v>
      </c>
      <c r="B42" s="375" t="s">
        <v>203</v>
      </c>
      <c r="C42" s="169">
        <v>63</v>
      </c>
      <c r="D42" s="169">
        <v>18</v>
      </c>
      <c r="F42" s="159"/>
    </row>
    <row r="43" spans="1:6" x14ac:dyDescent="0.3">
      <c r="A43" s="141">
        <v>39</v>
      </c>
      <c r="B43" s="375" t="s">
        <v>377</v>
      </c>
      <c r="C43" s="169">
        <v>59</v>
      </c>
      <c r="D43" s="169">
        <v>3</v>
      </c>
      <c r="F43" s="159"/>
    </row>
    <row r="44" spans="1:6" ht="26.4" x14ac:dyDescent="0.3">
      <c r="A44" s="141">
        <v>40</v>
      </c>
      <c r="B44" s="375" t="s">
        <v>168</v>
      </c>
      <c r="C44" s="169">
        <v>57</v>
      </c>
      <c r="D44" s="169">
        <v>6</v>
      </c>
      <c r="F44" s="159"/>
    </row>
    <row r="45" spans="1:6" x14ac:dyDescent="0.3">
      <c r="A45" s="141">
        <v>41</v>
      </c>
      <c r="B45" s="375" t="s">
        <v>158</v>
      </c>
      <c r="C45" s="169">
        <v>54</v>
      </c>
      <c r="D45" s="169">
        <v>5</v>
      </c>
      <c r="F45" s="159"/>
    </row>
    <row r="46" spans="1:6" x14ac:dyDescent="0.3">
      <c r="A46" s="141">
        <v>42</v>
      </c>
      <c r="B46" s="375" t="s">
        <v>180</v>
      </c>
      <c r="C46" s="169">
        <v>53</v>
      </c>
      <c r="D46" s="169">
        <v>3</v>
      </c>
      <c r="F46" s="159"/>
    </row>
    <row r="47" spans="1:6" x14ac:dyDescent="0.3">
      <c r="A47" s="141">
        <v>43</v>
      </c>
      <c r="B47" s="375" t="s">
        <v>369</v>
      </c>
      <c r="C47" s="169">
        <v>48</v>
      </c>
      <c r="D47" s="169">
        <v>1</v>
      </c>
      <c r="F47" s="159"/>
    </row>
    <row r="48" spans="1:6" x14ac:dyDescent="0.3">
      <c r="A48" s="141">
        <v>44</v>
      </c>
      <c r="B48" s="375" t="s">
        <v>179</v>
      </c>
      <c r="C48" s="169">
        <v>47</v>
      </c>
      <c r="D48" s="169">
        <v>4</v>
      </c>
      <c r="F48" s="159"/>
    </row>
    <row r="49" spans="1:6" x14ac:dyDescent="0.3">
      <c r="A49" s="141">
        <v>45</v>
      </c>
      <c r="B49" s="375" t="s">
        <v>490</v>
      </c>
      <c r="C49" s="169">
        <v>45</v>
      </c>
      <c r="D49" s="169">
        <v>4</v>
      </c>
      <c r="F49" s="159"/>
    </row>
    <row r="50" spans="1:6" x14ac:dyDescent="0.3">
      <c r="A50" s="141">
        <v>46</v>
      </c>
      <c r="B50" s="375" t="s">
        <v>389</v>
      </c>
      <c r="C50" s="169">
        <v>45</v>
      </c>
      <c r="D50" s="169">
        <v>4</v>
      </c>
      <c r="F50" s="159"/>
    </row>
    <row r="51" spans="1:6" x14ac:dyDescent="0.3">
      <c r="A51" s="141">
        <v>47</v>
      </c>
      <c r="B51" s="375" t="s">
        <v>370</v>
      </c>
      <c r="C51" s="169">
        <v>44</v>
      </c>
      <c r="D51" s="169">
        <v>4</v>
      </c>
      <c r="F51" s="159"/>
    </row>
    <row r="52" spans="1:6" x14ac:dyDescent="0.3">
      <c r="A52" s="141">
        <v>48</v>
      </c>
      <c r="B52" s="375" t="s">
        <v>387</v>
      </c>
      <c r="C52" s="169">
        <v>43</v>
      </c>
      <c r="D52" s="169">
        <v>1</v>
      </c>
      <c r="F52" s="159"/>
    </row>
    <row r="53" spans="1:6" x14ac:dyDescent="0.3">
      <c r="A53" s="141">
        <v>49</v>
      </c>
      <c r="B53" s="375" t="s">
        <v>372</v>
      </c>
      <c r="C53" s="169">
        <v>43</v>
      </c>
      <c r="D53" s="169">
        <v>6</v>
      </c>
      <c r="F53" s="159"/>
    </row>
    <row r="54" spans="1:6" x14ac:dyDescent="0.3">
      <c r="A54" s="141">
        <v>50</v>
      </c>
      <c r="B54" s="375" t="s">
        <v>192</v>
      </c>
      <c r="C54" s="169">
        <v>41</v>
      </c>
      <c r="D54" s="169">
        <v>6</v>
      </c>
      <c r="F54" s="159"/>
    </row>
  </sheetData>
  <mergeCells count="2">
    <mergeCell ref="A1:D1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8"/>
  <sheetViews>
    <sheetView zoomScale="70" zoomScaleNormal="70" zoomScaleSheetLayoutView="80" workbookViewId="0">
      <selection activeCell="C22" sqref="C22"/>
    </sheetView>
  </sheetViews>
  <sheetFormatPr defaultColWidth="8.88671875" defaultRowHeight="13.2" x14ac:dyDescent="0.25"/>
  <cols>
    <col min="1" max="1" width="51.5546875" style="256" customWidth="1"/>
    <col min="2" max="2" width="14" style="256" customWidth="1"/>
    <col min="3" max="3" width="15.5546875" style="256" customWidth="1"/>
    <col min="4" max="4" width="13.6640625" style="256" customWidth="1"/>
    <col min="5" max="5" width="15.109375" style="256" customWidth="1"/>
    <col min="6" max="6" width="13" style="256" customWidth="1"/>
    <col min="7" max="7" width="15.6640625" style="256" customWidth="1"/>
    <col min="8" max="255" width="8.88671875" style="256"/>
    <col min="256" max="256" width="51.5546875" style="256" customWidth="1"/>
    <col min="257" max="257" width="14.44140625" style="256" customWidth="1"/>
    <col min="258" max="258" width="15.5546875" style="256" customWidth="1"/>
    <col min="259" max="259" width="13.6640625" style="256" customWidth="1"/>
    <col min="260" max="260" width="15.109375" style="256" customWidth="1"/>
    <col min="261" max="261" width="13" style="256" customWidth="1"/>
    <col min="262" max="262" width="15.6640625" style="256" customWidth="1"/>
    <col min="263" max="511" width="8.88671875" style="256"/>
    <col min="512" max="512" width="51.5546875" style="256" customWidth="1"/>
    <col min="513" max="513" width="14.44140625" style="256" customWidth="1"/>
    <col min="514" max="514" width="15.5546875" style="256" customWidth="1"/>
    <col min="515" max="515" width="13.6640625" style="256" customWidth="1"/>
    <col min="516" max="516" width="15.109375" style="256" customWidth="1"/>
    <col min="517" max="517" width="13" style="256" customWidth="1"/>
    <col min="518" max="518" width="15.6640625" style="256" customWidth="1"/>
    <col min="519" max="767" width="8.88671875" style="256"/>
    <col min="768" max="768" width="51.5546875" style="256" customWidth="1"/>
    <col min="769" max="769" width="14.44140625" style="256" customWidth="1"/>
    <col min="770" max="770" width="15.5546875" style="256" customWidth="1"/>
    <col min="771" max="771" width="13.6640625" style="256" customWidth="1"/>
    <col min="772" max="772" width="15.109375" style="256" customWidth="1"/>
    <col min="773" max="773" width="13" style="256" customWidth="1"/>
    <col min="774" max="774" width="15.6640625" style="256" customWidth="1"/>
    <col min="775" max="1023" width="8.88671875" style="256"/>
    <col min="1024" max="1024" width="51.5546875" style="256" customWidth="1"/>
    <col min="1025" max="1025" width="14.44140625" style="256" customWidth="1"/>
    <col min="1026" max="1026" width="15.5546875" style="256" customWidth="1"/>
    <col min="1027" max="1027" width="13.6640625" style="256" customWidth="1"/>
    <col min="1028" max="1028" width="15.109375" style="256" customWidth="1"/>
    <col min="1029" max="1029" width="13" style="256" customWidth="1"/>
    <col min="1030" max="1030" width="15.6640625" style="256" customWidth="1"/>
    <col min="1031" max="1279" width="8.88671875" style="256"/>
    <col min="1280" max="1280" width="51.5546875" style="256" customWidth="1"/>
    <col min="1281" max="1281" width="14.44140625" style="256" customWidth="1"/>
    <col min="1282" max="1282" width="15.5546875" style="256" customWidth="1"/>
    <col min="1283" max="1283" width="13.6640625" style="256" customWidth="1"/>
    <col min="1284" max="1284" width="15.109375" style="256" customWidth="1"/>
    <col min="1285" max="1285" width="13" style="256" customWidth="1"/>
    <col min="1286" max="1286" width="15.6640625" style="256" customWidth="1"/>
    <col min="1287" max="1535" width="8.88671875" style="256"/>
    <col min="1536" max="1536" width="51.5546875" style="256" customWidth="1"/>
    <col min="1537" max="1537" width="14.44140625" style="256" customWidth="1"/>
    <col min="1538" max="1538" width="15.5546875" style="256" customWidth="1"/>
    <col min="1539" max="1539" width="13.6640625" style="256" customWidth="1"/>
    <col min="1540" max="1540" width="15.109375" style="256" customWidth="1"/>
    <col min="1541" max="1541" width="13" style="256" customWidth="1"/>
    <col min="1542" max="1542" width="15.6640625" style="256" customWidth="1"/>
    <col min="1543" max="1791" width="8.88671875" style="256"/>
    <col min="1792" max="1792" width="51.5546875" style="256" customWidth="1"/>
    <col min="1793" max="1793" width="14.44140625" style="256" customWidth="1"/>
    <col min="1794" max="1794" width="15.5546875" style="256" customWidth="1"/>
    <col min="1795" max="1795" width="13.6640625" style="256" customWidth="1"/>
    <col min="1796" max="1796" width="15.109375" style="256" customWidth="1"/>
    <col min="1797" max="1797" width="13" style="256" customWidth="1"/>
    <col min="1798" max="1798" width="15.6640625" style="256" customWidth="1"/>
    <col min="1799" max="2047" width="8.88671875" style="256"/>
    <col min="2048" max="2048" width="51.5546875" style="256" customWidth="1"/>
    <col min="2049" max="2049" width="14.44140625" style="256" customWidth="1"/>
    <col min="2050" max="2050" width="15.5546875" style="256" customWidth="1"/>
    <col min="2051" max="2051" width="13.6640625" style="256" customWidth="1"/>
    <col min="2052" max="2052" width="15.109375" style="256" customWidth="1"/>
    <col min="2053" max="2053" width="13" style="256" customWidth="1"/>
    <col min="2054" max="2054" width="15.6640625" style="256" customWidth="1"/>
    <col min="2055" max="2303" width="8.88671875" style="256"/>
    <col min="2304" max="2304" width="51.5546875" style="256" customWidth="1"/>
    <col min="2305" max="2305" width="14.44140625" style="256" customWidth="1"/>
    <col min="2306" max="2306" width="15.5546875" style="256" customWidth="1"/>
    <col min="2307" max="2307" width="13.6640625" style="256" customWidth="1"/>
    <col min="2308" max="2308" width="15.109375" style="256" customWidth="1"/>
    <col min="2309" max="2309" width="13" style="256" customWidth="1"/>
    <col min="2310" max="2310" width="15.6640625" style="256" customWidth="1"/>
    <col min="2311" max="2559" width="8.88671875" style="256"/>
    <col min="2560" max="2560" width="51.5546875" style="256" customWidth="1"/>
    <col min="2561" max="2561" width="14.44140625" style="256" customWidth="1"/>
    <col min="2562" max="2562" width="15.5546875" style="256" customWidth="1"/>
    <col min="2563" max="2563" width="13.6640625" style="256" customWidth="1"/>
    <col min="2564" max="2564" width="15.109375" style="256" customWidth="1"/>
    <col min="2565" max="2565" width="13" style="256" customWidth="1"/>
    <col min="2566" max="2566" width="15.6640625" style="256" customWidth="1"/>
    <col min="2567" max="2815" width="8.88671875" style="256"/>
    <col min="2816" max="2816" width="51.5546875" style="256" customWidth="1"/>
    <col min="2817" max="2817" width="14.44140625" style="256" customWidth="1"/>
    <col min="2818" max="2818" width="15.5546875" style="256" customWidth="1"/>
    <col min="2819" max="2819" width="13.6640625" style="256" customWidth="1"/>
    <col min="2820" max="2820" width="15.109375" style="256" customWidth="1"/>
    <col min="2821" max="2821" width="13" style="256" customWidth="1"/>
    <col min="2822" max="2822" width="15.6640625" style="256" customWidth="1"/>
    <col min="2823" max="3071" width="8.88671875" style="256"/>
    <col min="3072" max="3072" width="51.5546875" style="256" customWidth="1"/>
    <col min="3073" max="3073" width="14.44140625" style="256" customWidth="1"/>
    <col min="3074" max="3074" width="15.5546875" style="256" customWidth="1"/>
    <col min="3075" max="3075" width="13.6640625" style="256" customWidth="1"/>
    <col min="3076" max="3076" width="15.109375" style="256" customWidth="1"/>
    <col min="3077" max="3077" width="13" style="256" customWidth="1"/>
    <col min="3078" max="3078" width="15.6640625" style="256" customWidth="1"/>
    <col min="3079" max="3327" width="8.88671875" style="256"/>
    <col min="3328" max="3328" width="51.5546875" style="256" customWidth="1"/>
    <col min="3329" max="3329" width="14.44140625" style="256" customWidth="1"/>
    <col min="3330" max="3330" width="15.5546875" style="256" customWidth="1"/>
    <col min="3331" max="3331" width="13.6640625" style="256" customWidth="1"/>
    <col min="3332" max="3332" width="15.109375" style="256" customWidth="1"/>
    <col min="3333" max="3333" width="13" style="256" customWidth="1"/>
    <col min="3334" max="3334" width="15.6640625" style="256" customWidth="1"/>
    <col min="3335" max="3583" width="8.88671875" style="256"/>
    <col min="3584" max="3584" width="51.5546875" style="256" customWidth="1"/>
    <col min="3585" max="3585" width="14.44140625" style="256" customWidth="1"/>
    <col min="3586" max="3586" width="15.5546875" style="256" customWidth="1"/>
    <col min="3587" max="3587" width="13.6640625" style="256" customWidth="1"/>
    <col min="3588" max="3588" width="15.109375" style="256" customWidth="1"/>
    <col min="3589" max="3589" width="13" style="256" customWidth="1"/>
    <col min="3590" max="3590" width="15.6640625" style="256" customWidth="1"/>
    <col min="3591" max="3839" width="8.88671875" style="256"/>
    <col min="3840" max="3840" width="51.5546875" style="256" customWidth="1"/>
    <col min="3841" max="3841" width="14.44140625" style="256" customWidth="1"/>
    <col min="3842" max="3842" width="15.5546875" style="256" customWidth="1"/>
    <col min="3843" max="3843" width="13.6640625" style="256" customWidth="1"/>
    <col min="3844" max="3844" width="15.109375" style="256" customWidth="1"/>
    <col min="3845" max="3845" width="13" style="256" customWidth="1"/>
    <col min="3846" max="3846" width="15.6640625" style="256" customWidth="1"/>
    <col min="3847" max="4095" width="8.88671875" style="256"/>
    <col min="4096" max="4096" width="51.5546875" style="256" customWidth="1"/>
    <col min="4097" max="4097" width="14.44140625" style="256" customWidth="1"/>
    <col min="4098" max="4098" width="15.5546875" style="256" customWidth="1"/>
    <col min="4099" max="4099" width="13.6640625" style="256" customWidth="1"/>
    <col min="4100" max="4100" width="15.109375" style="256" customWidth="1"/>
    <col min="4101" max="4101" width="13" style="256" customWidth="1"/>
    <col min="4102" max="4102" width="15.6640625" style="256" customWidth="1"/>
    <col min="4103" max="4351" width="8.88671875" style="256"/>
    <col min="4352" max="4352" width="51.5546875" style="256" customWidth="1"/>
    <col min="4353" max="4353" width="14.44140625" style="256" customWidth="1"/>
    <col min="4354" max="4354" width="15.5546875" style="256" customWidth="1"/>
    <col min="4355" max="4355" width="13.6640625" style="256" customWidth="1"/>
    <col min="4356" max="4356" width="15.109375" style="256" customWidth="1"/>
    <col min="4357" max="4357" width="13" style="256" customWidth="1"/>
    <col min="4358" max="4358" width="15.6640625" style="256" customWidth="1"/>
    <col min="4359" max="4607" width="8.88671875" style="256"/>
    <col min="4608" max="4608" width="51.5546875" style="256" customWidth="1"/>
    <col min="4609" max="4609" width="14.44140625" style="256" customWidth="1"/>
    <col min="4610" max="4610" width="15.5546875" style="256" customWidth="1"/>
    <col min="4611" max="4611" width="13.6640625" style="256" customWidth="1"/>
    <col min="4612" max="4612" width="15.109375" style="256" customWidth="1"/>
    <col min="4613" max="4613" width="13" style="256" customWidth="1"/>
    <col min="4614" max="4614" width="15.6640625" style="256" customWidth="1"/>
    <col min="4615" max="4863" width="8.88671875" style="256"/>
    <col min="4864" max="4864" width="51.5546875" style="256" customWidth="1"/>
    <col min="4865" max="4865" width="14.44140625" style="256" customWidth="1"/>
    <col min="4866" max="4866" width="15.5546875" style="256" customWidth="1"/>
    <col min="4867" max="4867" width="13.6640625" style="256" customWidth="1"/>
    <col min="4868" max="4868" width="15.109375" style="256" customWidth="1"/>
    <col min="4869" max="4869" width="13" style="256" customWidth="1"/>
    <col min="4870" max="4870" width="15.6640625" style="256" customWidth="1"/>
    <col min="4871" max="5119" width="8.88671875" style="256"/>
    <col min="5120" max="5120" width="51.5546875" style="256" customWidth="1"/>
    <col min="5121" max="5121" width="14.44140625" style="256" customWidth="1"/>
    <col min="5122" max="5122" width="15.5546875" style="256" customWidth="1"/>
    <col min="5123" max="5123" width="13.6640625" style="256" customWidth="1"/>
    <col min="5124" max="5124" width="15.109375" style="256" customWidth="1"/>
    <col min="5125" max="5125" width="13" style="256" customWidth="1"/>
    <col min="5126" max="5126" width="15.6640625" style="256" customWidth="1"/>
    <col min="5127" max="5375" width="8.88671875" style="256"/>
    <col min="5376" max="5376" width="51.5546875" style="256" customWidth="1"/>
    <col min="5377" max="5377" width="14.44140625" style="256" customWidth="1"/>
    <col min="5378" max="5378" width="15.5546875" style="256" customWidth="1"/>
    <col min="5379" max="5379" width="13.6640625" style="256" customWidth="1"/>
    <col min="5380" max="5380" width="15.109375" style="256" customWidth="1"/>
    <col min="5381" max="5381" width="13" style="256" customWidth="1"/>
    <col min="5382" max="5382" width="15.6640625" style="256" customWidth="1"/>
    <col min="5383" max="5631" width="8.88671875" style="256"/>
    <col min="5632" max="5632" width="51.5546875" style="256" customWidth="1"/>
    <col min="5633" max="5633" width="14.44140625" style="256" customWidth="1"/>
    <col min="5634" max="5634" width="15.5546875" style="256" customWidth="1"/>
    <col min="5635" max="5635" width="13.6640625" style="256" customWidth="1"/>
    <col min="5636" max="5636" width="15.109375" style="256" customWidth="1"/>
    <col min="5637" max="5637" width="13" style="256" customWidth="1"/>
    <col min="5638" max="5638" width="15.6640625" style="256" customWidth="1"/>
    <col min="5639" max="5887" width="8.88671875" style="256"/>
    <col min="5888" max="5888" width="51.5546875" style="256" customWidth="1"/>
    <col min="5889" max="5889" width="14.44140625" style="256" customWidth="1"/>
    <col min="5890" max="5890" width="15.5546875" style="256" customWidth="1"/>
    <col min="5891" max="5891" width="13.6640625" style="256" customWidth="1"/>
    <col min="5892" max="5892" width="15.109375" style="256" customWidth="1"/>
    <col min="5893" max="5893" width="13" style="256" customWidth="1"/>
    <col min="5894" max="5894" width="15.6640625" style="256" customWidth="1"/>
    <col min="5895" max="6143" width="8.88671875" style="256"/>
    <col min="6144" max="6144" width="51.5546875" style="256" customWidth="1"/>
    <col min="6145" max="6145" width="14.44140625" style="256" customWidth="1"/>
    <col min="6146" max="6146" width="15.5546875" style="256" customWidth="1"/>
    <col min="6147" max="6147" width="13.6640625" style="256" customWidth="1"/>
    <col min="6148" max="6148" width="15.109375" style="256" customWidth="1"/>
    <col min="6149" max="6149" width="13" style="256" customWidth="1"/>
    <col min="6150" max="6150" width="15.6640625" style="256" customWidth="1"/>
    <col min="6151" max="6399" width="8.88671875" style="256"/>
    <col min="6400" max="6400" width="51.5546875" style="256" customWidth="1"/>
    <col min="6401" max="6401" width="14.44140625" style="256" customWidth="1"/>
    <col min="6402" max="6402" width="15.5546875" style="256" customWidth="1"/>
    <col min="6403" max="6403" width="13.6640625" style="256" customWidth="1"/>
    <col min="6404" max="6404" width="15.109375" style="256" customWidth="1"/>
    <col min="6405" max="6405" width="13" style="256" customWidth="1"/>
    <col min="6406" max="6406" width="15.6640625" style="256" customWidth="1"/>
    <col min="6407" max="6655" width="8.88671875" style="256"/>
    <col min="6656" max="6656" width="51.5546875" style="256" customWidth="1"/>
    <col min="6657" max="6657" width="14.44140625" style="256" customWidth="1"/>
    <col min="6658" max="6658" width="15.5546875" style="256" customWidth="1"/>
    <col min="6659" max="6659" width="13.6640625" style="256" customWidth="1"/>
    <col min="6660" max="6660" width="15.109375" style="256" customWidth="1"/>
    <col min="6661" max="6661" width="13" style="256" customWidth="1"/>
    <col min="6662" max="6662" width="15.6640625" style="256" customWidth="1"/>
    <col min="6663" max="6911" width="8.88671875" style="256"/>
    <col min="6912" max="6912" width="51.5546875" style="256" customWidth="1"/>
    <col min="6913" max="6913" width="14.44140625" style="256" customWidth="1"/>
    <col min="6914" max="6914" width="15.5546875" style="256" customWidth="1"/>
    <col min="6915" max="6915" width="13.6640625" style="256" customWidth="1"/>
    <col min="6916" max="6916" width="15.109375" style="256" customWidth="1"/>
    <col min="6917" max="6917" width="13" style="256" customWidth="1"/>
    <col min="6918" max="6918" width="15.6640625" style="256" customWidth="1"/>
    <col min="6919" max="7167" width="8.88671875" style="256"/>
    <col min="7168" max="7168" width="51.5546875" style="256" customWidth="1"/>
    <col min="7169" max="7169" width="14.44140625" style="256" customWidth="1"/>
    <col min="7170" max="7170" width="15.5546875" style="256" customWidth="1"/>
    <col min="7171" max="7171" width="13.6640625" style="256" customWidth="1"/>
    <col min="7172" max="7172" width="15.109375" style="256" customWidth="1"/>
    <col min="7173" max="7173" width="13" style="256" customWidth="1"/>
    <col min="7174" max="7174" width="15.6640625" style="256" customWidth="1"/>
    <col min="7175" max="7423" width="8.88671875" style="256"/>
    <col min="7424" max="7424" width="51.5546875" style="256" customWidth="1"/>
    <col min="7425" max="7425" width="14.44140625" style="256" customWidth="1"/>
    <col min="7426" max="7426" width="15.5546875" style="256" customWidth="1"/>
    <col min="7427" max="7427" width="13.6640625" style="256" customWidth="1"/>
    <col min="7428" max="7428" width="15.109375" style="256" customWidth="1"/>
    <col min="7429" max="7429" width="13" style="256" customWidth="1"/>
    <col min="7430" max="7430" width="15.6640625" style="256" customWidth="1"/>
    <col min="7431" max="7679" width="8.88671875" style="256"/>
    <col min="7680" max="7680" width="51.5546875" style="256" customWidth="1"/>
    <col min="7681" max="7681" width="14.44140625" style="256" customWidth="1"/>
    <col min="7682" max="7682" width="15.5546875" style="256" customWidth="1"/>
    <col min="7683" max="7683" width="13.6640625" style="256" customWidth="1"/>
    <col min="7684" max="7684" width="15.109375" style="256" customWidth="1"/>
    <col min="7685" max="7685" width="13" style="256" customWidth="1"/>
    <col min="7686" max="7686" width="15.6640625" style="256" customWidth="1"/>
    <col min="7687" max="7935" width="8.88671875" style="256"/>
    <col min="7936" max="7936" width="51.5546875" style="256" customWidth="1"/>
    <col min="7937" max="7937" width="14.44140625" style="256" customWidth="1"/>
    <col min="7938" max="7938" width="15.5546875" style="256" customWidth="1"/>
    <col min="7939" max="7939" width="13.6640625" style="256" customWidth="1"/>
    <col min="7940" max="7940" width="15.109375" style="256" customWidth="1"/>
    <col min="7941" max="7941" width="13" style="256" customWidth="1"/>
    <col min="7942" max="7942" width="15.6640625" style="256" customWidth="1"/>
    <col min="7943" max="8191" width="8.88671875" style="256"/>
    <col min="8192" max="8192" width="51.5546875" style="256" customWidth="1"/>
    <col min="8193" max="8193" width="14.44140625" style="256" customWidth="1"/>
    <col min="8194" max="8194" width="15.5546875" style="256" customWidth="1"/>
    <col min="8195" max="8195" width="13.6640625" style="256" customWidth="1"/>
    <col min="8196" max="8196" width="15.109375" style="256" customWidth="1"/>
    <col min="8197" max="8197" width="13" style="256" customWidth="1"/>
    <col min="8198" max="8198" width="15.6640625" style="256" customWidth="1"/>
    <col min="8199" max="8447" width="8.88671875" style="256"/>
    <col min="8448" max="8448" width="51.5546875" style="256" customWidth="1"/>
    <col min="8449" max="8449" width="14.44140625" style="256" customWidth="1"/>
    <col min="8450" max="8450" width="15.5546875" style="256" customWidth="1"/>
    <col min="8451" max="8451" width="13.6640625" style="256" customWidth="1"/>
    <col min="8452" max="8452" width="15.109375" style="256" customWidth="1"/>
    <col min="8453" max="8453" width="13" style="256" customWidth="1"/>
    <col min="8454" max="8454" width="15.6640625" style="256" customWidth="1"/>
    <col min="8455" max="8703" width="8.88671875" style="256"/>
    <col min="8704" max="8704" width="51.5546875" style="256" customWidth="1"/>
    <col min="8705" max="8705" width="14.44140625" style="256" customWidth="1"/>
    <col min="8706" max="8706" width="15.5546875" style="256" customWidth="1"/>
    <col min="8707" max="8707" width="13.6640625" style="256" customWidth="1"/>
    <col min="8708" max="8708" width="15.109375" style="256" customWidth="1"/>
    <col min="8709" max="8709" width="13" style="256" customWidth="1"/>
    <col min="8710" max="8710" width="15.6640625" style="256" customWidth="1"/>
    <col min="8711" max="8959" width="8.88671875" style="256"/>
    <col min="8960" max="8960" width="51.5546875" style="256" customWidth="1"/>
    <col min="8961" max="8961" width="14.44140625" style="256" customWidth="1"/>
    <col min="8962" max="8962" width="15.5546875" style="256" customWidth="1"/>
    <col min="8963" max="8963" width="13.6640625" style="256" customWidth="1"/>
    <col min="8964" max="8964" width="15.109375" style="256" customWidth="1"/>
    <col min="8965" max="8965" width="13" style="256" customWidth="1"/>
    <col min="8966" max="8966" width="15.6640625" style="256" customWidth="1"/>
    <col min="8967" max="9215" width="8.88671875" style="256"/>
    <col min="9216" max="9216" width="51.5546875" style="256" customWidth="1"/>
    <col min="9217" max="9217" width="14.44140625" style="256" customWidth="1"/>
    <col min="9218" max="9218" width="15.5546875" style="256" customWidth="1"/>
    <col min="9219" max="9219" width="13.6640625" style="256" customWidth="1"/>
    <col min="9220" max="9220" width="15.109375" style="256" customWidth="1"/>
    <col min="9221" max="9221" width="13" style="256" customWidth="1"/>
    <col min="9222" max="9222" width="15.6640625" style="256" customWidth="1"/>
    <col min="9223" max="9471" width="8.88671875" style="256"/>
    <col min="9472" max="9472" width="51.5546875" style="256" customWidth="1"/>
    <col min="9473" max="9473" width="14.44140625" style="256" customWidth="1"/>
    <col min="9474" max="9474" width="15.5546875" style="256" customWidth="1"/>
    <col min="9475" max="9475" width="13.6640625" style="256" customWidth="1"/>
    <col min="9476" max="9476" width="15.109375" style="256" customWidth="1"/>
    <col min="9477" max="9477" width="13" style="256" customWidth="1"/>
    <col min="9478" max="9478" width="15.6640625" style="256" customWidth="1"/>
    <col min="9479" max="9727" width="8.88671875" style="256"/>
    <col min="9728" max="9728" width="51.5546875" style="256" customWidth="1"/>
    <col min="9729" max="9729" width="14.44140625" style="256" customWidth="1"/>
    <col min="9730" max="9730" width="15.5546875" style="256" customWidth="1"/>
    <col min="9731" max="9731" width="13.6640625" style="256" customWidth="1"/>
    <col min="9732" max="9732" width="15.109375" style="256" customWidth="1"/>
    <col min="9733" max="9733" width="13" style="256" customWidth="1"/>
    <col min="9734" max="9734" width="15.6640625" style="256" customWidth="1"/>
    <col min="9735" max="9983" width="8.88671875" style="256"/>
    <col min="9984" max="9984" width="51.5546875" style="256" customWidth="1"/>
    <col min="9985" max="9985" width="14.44140625" style="256" customWidth="1"/>
    <col min="9986" max="9986" width="15.5546875" style="256" customWidth="1"/>
    <col min="9987" max="9987" width="13.6640625" style="256" customWidth="1"/>
    <col min="9988" max="9988" width="15.109375" style="256" customWidth="1"/>
    <col min="9989" max="9989" width="13" style="256" customWidth="1"/>
    <col min="9990" max="9990" width="15.6640625" style="256" customWidth="1"/>
    <col min="9991" max="10239" width="8.88671875" style="256"/>
    <col min="10240" max="10240" width="51.5546875" style="256" customWidth="1"/>
    <col min="10241" max="10241" width="14.44140625" style="256" customWidth="1"/>
    <col min="10242" max="10242" width="15.5546875" style="256" customWidth="1"/>
    <col min="10243" max="10243" width="13.6640625" style="256" customWidth="1"/>
    <col min="10244" max="10244" width="15.109375" style="256" customWidth="1"/>
    <col min="10245" max="10245" width="13" style="256" customWidth="1"/>
    <col min="10246" max="10246" width="15.6640625" style="256" customWidth="1"/>
    <col min="10247" max="10495" width="8.88671875" style="256"/>
    <col min="10496" max="10496" width="51.5546875" style="256" customWidth="1"/>
    <col min="10497" max="10497" width="14.44140625" style="256" customWidth="1"/>
    <col min="10498" max="10498" width="15.5546875" style="256" customWidth="1"/>
    <col min="10499" max="10499" width="13.6640625" style="256" customWidth="1"/>
    <col min="10500" max="10500" width="15.109375" style="256" customWidth="1"/>
    <col min="10501" max="10501" width="13" style="256" customWidth="1"/>
    <col min="10502" max="10502" width="15.6640625" style="256" customWidth="1"/>
    <col min="10503" max="10751" width="8.88671875" style="256"/>
    <col min="10752" max="10752" width="51.5546875" style="256" customWidth="1"/>
    <col min="10753" max="10753" width="14.44140625" style="256" customWidth="1"/>
    <col min="10754" max="10754" width="15.5546875" style="256" customWidth="1"/>
    <col min="10755" max="10755" width="13.6640625" style="256" customWidth="1"/>
    <col min="10756" max="10756" width="15.109375" style="256" customWidth="1"/>
    <col min="10757" max="10757" width="13" style="256" customWidth="1"/>
    <col min="10758" max="10758" width="15.6640625" style="256" customWidth="1"/>
    <col min="10759" max="11007" width="8.88671875" style="256"/>
    <col min="11008" max="11008" width="51.5546875" style="256" customWidth="1"/>
    <col min="11009" max="11009" width="14.44140625" style="256" customWidth="1"/>
    <col min="11010" max="11010" width="15.5546875" style="256" customWidth="1"/>
    <col min="11011" max="11011" width="13.6640625" style="256" customWidth="1"/>
    <col min="11012" max="11012" width="15.109375" style="256" customWidth="1"/>
    <col min="11013" max="11013" width="13" style="256" customWidth="1"/>
    <col min="11014" max="11014" width="15.6640625" style="256" customWidth="1"/>
    <col min="11015" max="11263" width="8.88671875" style="256"/>
    <col min="11264" max="11264" width="51.5546875" style="256" customWidth="1"/>
    <col min="11265" max="11265" width="14.44140625" style="256" customWidth="1"/>
    <col min="11266" max="11266" width="15.5546875" style="256" customWidth="1"/>
    <col min="11267" max="11267" width="13.6640625" style="256" customWidth="1"/>
    <col min="11268" max="11268" width="15.109375" style="256" customWidth="1"/>
    <col min="11269" max="11269" width="13" style="256" customWidth="1"/>
    <col min="11270" max="11270" width="15.6640625" style="256" customWidth="1"/>
    <col min="11271" max="11519" width="8.88671875" style="256"/>
    <col min="11520" max="11520" width="51.5546875" style="256" customWidth="1"/>
    <col min="11521" max="11521" width="14.44140625" style="256" customWidth="1"/>
    <col min="11522" max="11522" width="15.5546875" style="256" customWidth="1"/>
    <col min="11523" max="11523" width="13.6640625" style="256" customWidth="1"/>
    <col min="11524" max="11524" width="15.109375" style="256" customWidth="1"/>
    <col min="11525" max="11525" width="13" style="256" customWidth="1"/>
    <col min="11526" max="11526" width="15.6640625" style="256" customWidth="1"/>
    <col min="11527" max="11775" width="8.88671875" style="256"/>
    <col min="11776" max="11776" width="51.5546875" style="256" customWidth="1"/>
    <col min="11777" max="11777" width="14.44140625" style="256" customWidth="1"/>
    <col min="11778" max="11778" width="15.5546875" style="256" customWidth="1"/>
    <col min="11779" max="11779" width="13.6640625" style="256" customWidth="1"/>
    <col min="11780" max="11780" width="15.109375" style="256" customWidth="1"/>
    <col min="11781" max="11781" width="13" style="256" customWidth="1"/>
    <col min="11782" max="11782" width="15.6640625" style="256" customWidth="1"/>
    <col min="11783" max="12031" width="8.88671875" style="256"/>
    <col min="12032" max="12032" width="51.5546875" style="256" customWidth="1"/>
    <col min="12033" max="12033" width="14.44140625" style="256" customWidth="1"/>
    <col min="12034" max="12034" width="15.5546875" style="256" customWidth="1"/>
    <col min="12035" max="12035" width="13.6640625" style="256" customWidth="1"/>
    <col min="12036" max="12036" width="15.109375" style="256" customWidth="1"/>
    <col min="12037" max="12037" width="13" style="256" customWidth="1"/>
    <col min="12038" max="12038" width="15.6640625" style="256" customWidth="1"/>
    <col min="12039" max="12287" width="8.88671875" style="256"/>
    <col min="12288" max="12288" width="51.5546875" style="256" customWidth="1"/>
    <col min="12289" max="12289" width="14.44140625" style="256" customWidth="1"/>
    <col min="12290" max="12290" width="15.5546875" style="256" customWidth="1"/>
    <col min="12291" max="12291" width="13.6640625" style="256" customWidth="1"/>
    <col min="12292" max="12292" width="15.109375" style="256" customWidth="1"/>
    <col min="12293" max="12293" width="13" style="256" customWidth="1"/>
    <col min="12294" max="12294" width="15.6640625" style="256" customWidth="1"/>
    <col min="12295" max="12543" width="8.88671875" style="256"/>
    <col min="12544" max="12544" width="51.5546875" style="256" customWidth="1"/>
    <col min="12545" max="12545" width="14.44140625" style="256" customWidth="1"/>
    <col min="12546" max="12546" width="15.5546875" style="256" customWidth="1"/>
    <col min="12547" max="12547" width="13.6640625" style="256" customWidth="1"/>
    <col min="12548" max="12548" width="15.109375" style="256" customWidth="1"/>
    <col min="12549" max="12549" width="13" style="256" customWidth="1"/>
    <col min="12550" max="12550" width="15.6640625" style="256" customWidth="1"/>
    <col min="12551" max="12799" width="8.88671875" style="256"/>
    <col min="12800" max="12800" width="51.5546875" style="256" customWidth="1"/>
    <col min="12801" max="12801" width="14.44140625" style="256" customWidth="1"/>
    <col min="12802" max="12802" width="15.5546875" style="256" customWidth="1"/>
    <col min="12803" max="12803" width="13.6640625" style="256" customWidth="1"/>
    <col min="12804" max="12804" width="15.109375" style="256" customWidth="1"/>
    <col min="12805" max="12805" width="13" style="256" customWidth="1"/>
    <col min="12806" max="12806" width="15.6640625" style="256" customWidth="1"/>
    <col min="12807" max="13055" width="8.88671875" style="256"/>
    <col min="13056" max="13056" width="51.5546875" style="256" customWidth="1"/>
    <col min="13057" max="13057" width="14.44140625" style="256" customWidth="1"/>
    <col min="13058" max="13058" width="15.5546875" style="256" customWidth="1"/>
    <col min="13059" max="13059" width="13.6640625" style="256" customWidth="1"/>
    <col min="13060" max="13060" width="15.109375" style="256" customWidth="1"/>
    <col min="13061" max="13061" width="13" style="256" customWidth="1"/>
    <col min="13062" max="13062" width="15.6640625" style="256" customWidth="1"/>
    <col min="13063" max="13311" width="8.88671875" style="256"/>
    <col min="13312" max="13312" width="51.5546875" style="256" customWidth="1"/>
    <col min="13313" max="13313" width="14.44140625" style="256" customWidth="1"/>
    <col min="13314" max="13314" width="15.5546875" style="256" customWidth="1"/>
    <col min="13315" max="13315" width="13.6640625" style="256" customWidth="1"/>
    <col min="13316" max="13316" width="15.109375" style="256" customWidth="1"/>
    <col min="13317" max="13317" width="13" style="256" customWidth="1"/>
    <col min="13318" max="13318" width="15.6640625" style="256" customWidth="1"/>
    <col min="13319" max="13567" width="8.88671875" style="256"/>
    <col min="13568" max="13568" width="51.5546875" style="256" customWidth="1"/>
    <col min="13569" max="13569" width="14.44140625" style="256" customWidth="1"/>
    <col min="13570" max="13570" width="15.5546875" style="256" customWidth="1"/>
    <col min="13571" max="13571" width="13.6640625" style="256" customWidth="1"/>
    <col min="13572" max="13572" width="15.109375" style="256" customWidth="1"/>
    <col min="13573" max="13573" width="13" style="256" customWidth="1"/>
    <col min="13574" max="13574" width="15.6640625" style="256" customWidth="1"/>
    <col min="13575" max="13823" width="8.88671875" style="256"/>
    <col min="13824" max="13824" width="51.5546875" style="256" customWidth="1"/>
    <col min="13825" max="13825" width="14.44140625" style="256" customWidth="1"/>
    <col min="13826" max="13826" width="15.5546875" style="256" customWidth="1"/>
    <col min="13827" max="13827" width="13.6640625" style="256" customWidth="1"/>
    <col min="13828" max="13828" width="15.109375" style="256" customWidth="1"/>
    <col min="13829" max="13829" width="13" style="256" customWidth="1"/>
    <col min="13830" max="13830" width="15.6640625" style="256" customWidth="1"/>
    <col min="13831" max="14079" width="8.88671875" style="256"/>
    <col min="14080" max="14080" width="51.5546875" style="256" customWidth="1"/>
    <col min="14081" max="14081" width="14.44140625" style="256" customWidth="1"/>
    <col min="14082" max="14082" width="15.5546875" style="256" customWidth="1"/>
    <col min="14083" max="14083" width="13.6640625" style="256" customWidth="1"/>
    <col min="14084" max="14084" width="15.109375" style="256" customWidth="1"/>
    <col min="14085" max="14085" width="13" style="256" customWidth="1"/>
    <col min="14086" max="14086" width="15.6640625" style="256" customWidth="1"/>
    <col min="14087" max="14335" width="8.88671875" style="256"/>
    <col min="14336" max="14336" width="51.5546875" style="256" customWidth="1"/>
    <col min="14337" max="14337" width="14.44140625" style="256" customWidth="1"/>
    <col min="14338" max="14338" width="15.5546875" style="256" customWidth="1"/>
    <col min="14339" max="14339" width="13.6640625" style="256" customWidth="1"/>
    <col min="14340" max="14340" width="15.109375" style="256" customWidth="1"/>
    <col min="14341" max="14341" width="13" style="256" customWidth="1"/>
    <col min="14342" max="14342" width="15.6640625" style="256" customWidth="1"/>
    <col min="14343" max="14591" width="8.88671875" style="256"/>
    <col min="14592" max="14592" width="51.5546875" style="256" customWidth="1"/>
    <col min="14593" max="14593" width="14.44140625" style="256" customWidth="1"/>
    <col min="14594" max="14594" width="15.5546875" style="256" customWidth="1"/>
    <col min="14595" max="14595" width="13.6640625" style="256" customWidth="1"/>
    <col min="14596" max="14596" width="15.109375" style="256" customWidth="1"/>
    <col min="14597" max="14597" width="13" style="256" customWidth="1"/>
    <col min="14598" max="14598" width="15.6640625" style="256" customWidth="1"/>
    <col min="14599" max="14847" width="8.88671875" style="256"/>
    <col min="14848" max="14848" width="51.5546875" style="256" customWidth="1"/>
    <col min="14849" max="14849" width="14.44140625" style="256" customWidth="1"/>
    <col min="14850" max="14850" width="15.5546875" style="256" customWidth="1"/>
    <col min="14851" max="14851" width="13.6640625" style="256" customWidth="1"/>
    <col min="14852" max="14852" width="15.109375" style="256" customWidth="1"/>
    <col min="14853" max="14853" width="13" style="256" customWidth="1"/>
    <col min="14854" max="14854" width="15.6640625" style="256" customWidth="1"/>
    <col min="14855" max="15103" width="8.88671875" style="256"/>
    <col min="15104" max="15104" width="51.5546875" style="256" customWidth="1"/>
    <col min="15105" max="15105" width="14.44140625" style="256" customWidth="1"/>
    <col min="15106" max="15106" width="15.5546875" style="256" customWidth="1"/>
    <col min="15107" max="15107" width="13.6640625" style="256" customWidth="1"/>
    <col min="15108" max="15108" width="15.109375" style="256" customWidth="1"/>
    <col min="15109" max="15109" width="13" style="256" customWidth="1"/>
    <col min="15110" max="15110" width="15.6640625" style="256" customWidth="1"/>
    <col min="15111" max="15359" width="8.88671875" style="256"/>
    <col min="15360" max="15360" width="51.5546875" style="256" customWidth="1"/>
    <col min="15361" max="15361" width="14.44140625" style="256" customWidth="1"/>
    <col min="15362" max="15362" width="15.5546875" style="256" customWidth="1"/>
    <col min="15363" max="15363" width="13.6640625" style="256" customWidth="1"/>
    <col min="15364" max="15364" width="15.109375" style="256" customWidth="1"/>
    <col min="15365" max="15365" width="13" style="256" customWidth="1"/>
    <col min="15366" max="15366" width="15.6640625" style="256" customWidth="1"/>
    <col min="15367" max="15615" width="8.88671875" style="256"/>
    <col min="15616" max="15616" width="51.5546875" style="256" customWidth="1"/>
    <col min="15617" max="15617" width="14.44140625" style="256" customWidth="1"/>
    <col min="15618" max="15618" width="15.5546875" style="256" customWidth="1"/>
    <col min="15619" max="15619" width="13.6640625" style="256" customWidth="1"/>
    <col min="15620" max="15620" width="15.109375" style="256" customWidth="1"/>
    <col min="15621" max="15621" width="13" style="256" customWidth="1"/>
    <col min="15622" max="15622" width="15.6640625" style="256" customWidth="1"/>
    <col min="15623" max="15871" width="8.88671875" style="256"/>
    <col min="15872" max="15872" width="51.5546875" style="256" customWidth="1"/>
    <col min="15873" max="15873" width="14.44140625" style="256" customWidth="1"/>
    <col min="15874" max="15874" width="15.5546875" style="256" customWidth="1"/>
    <col min="15875" max="15875" width="13.6640625" style="256" customWidth="1"/>
    <col min="15876" max="15876" width="15.109375" style="256" customWidth="1"/>
    <col min="15877" max="15877" width="13" style="256" customWidth="1"/>
    <col min="15878" max="15878" width="15.6640625" style="256" customWidth="1"/>
    <col min="15879" max="16127" width="8.88671875" style="256"/>
    <col min="16128" max="16128" width="51.5546875" style="256" customWidth="1"/>
    <col min="16129" max="16129" width="14.44140625" style="256" customWidth="1"/>
    <col min="16130" max="16130" width="15.5546875" style="256" customWidth="1"/>
    <col min="16131" max="16131" width="13.6640625" style="256" customWidth="1"/>
    <col min="16132" max="16132" width="15.109375" style="256" customWidth="1"/>
    <col min="16133" max="16133" width="13" style="256" customWidth="1"/>
    <col min="16134" max="16134" width="15.6640625" style="256" customWidth="1"/>
    <col min="16135" max="16384" width="8.88671875" style="256"/>
  </cols>
  <sheetData>
    <row r="1" spans="1:9" s="236" customFormat="1" ht="22.5" customHeight="1" x14ac:dyDescent="0.4">
      <c r="A1" s="499" t="s">
        <v>123</v>
      </c>
      <c r="B1" s="499"/>
      <c r="C1" s="499"/>
      <c r="D1" s="499"/>
      <c r="E1" s="499"/>
      <c r="F1" s="499"/>
      <c r="G1" s="499"/>
    </row>
    <row r="2" spans="1:9" s="236" customFormat="1" ht="19.5" customHeight="1" x14ac:dyDescent="0.4">
      <c r="A2" s="490" t="s">
        <v>33</v>
      </c>
      <c r="B2" s="490"/>
      <c r="C2" s="490"/>
      <c r="D2" s="490"/>
      <c r="E2" s="490"/>
      <c r="F2" s="490"/>
      <c r="G2" s="490"/>
    </row>
    <row r="3" spans="1:9" s="240" customFormat="1" ht="15.75" customHeight="1" x14ac:dyDescent="0.2">
      <c r="A3" s="238"/>
      <c r="B3" s="238"/>
      <c r="C3" s="238"/>
      <c r="D3" s="238"/>
      <c r="E3" s="238"/>
      <c r="F3" s="238"/>
      <c r="G3" s="239"/>
    </row>
    <row r="4" spans="1:9" s="240" customFormat="1" ht="36" customHeight="1" x14ac:dyDescent="0.2">
      <c r="A4" s="308"/>
      <c r="B4" s="472" t="s">
        <v>361</v>
      </c>
      <c r="C4" s="473" t="s">
        <v>382</v>
      </c>
      <c r="D4" s="496" t="s">
        <v>10</v>
      </c>
      <c r="E4" s="497" t="s">
        <v>541</v>
      </c>
      <c r="F4" s="497"/>
      <c r="G4" s="496" t="s">
        <v>10</v>
      </c>
    </row>
    <row r="5" spans="1:9" s="240" customFormat="1" ht="36" customHeight="1" x14ac:dyDescent="0.2">
      <c r="A5" s="309"/>
      <c r="B5" s="472"/>
      <c r="C5" s="473"/>
      <c r="D5" s="496"/>
      <c r="E5" s="392" t="s">
        <v>543</v>
      </c>
      <c r="F5" s="392" t="s">
        <v>542</v>
      </c>
      <c r="G5" s="498"/>
    </row>
    <row r="6" spans="1:9" s="240" customFormat="1" ht="28.5" customHeight="1" x14ac:dyDescent="0.2">
      <c r="A6" s="306" t="s">
        <v>122</v>
      </c>
      <c r="B6" s="307">
        <v>80489</v>
      </c>
      <c r="C6" s="307">
        <v>45546</v>
      </c>
      <c r="D6" s="287">
        <v>56.6</v>
      </c>
      <c r="E6" s="307">
        <v>14446</v>
      </c>
      <c r="F6" s="307">
        <v>6849</v>
      </c>
      <c r="G6" s="457">
        <v>47.4</v>
      </c>
      <c r="H6" s="288"/>
    </row>
    <row r="7" spans="1:9" s="263" customFormat="1" ht="45.75" customHeight="1" x14ac:dyDescent="0.2">
      <c r="A7" s="283" t="s">
        <v>34</v>
      </c>
      <c r="B7" s="413">
        <v>10974</v>
      </c>
      <c r="C7" s="413">
        <v>4534</v>
      </c>
      <c r="D7" s="396">
        <v>41.3</v>
      </c>
      <c r="E7" s="413">
        <v>1708</v>
      </c>
      <c r="F7" s="413">
        <v>635</v>
      </c>
      <c r="G7" s="458">
        <v>37.200000000000003</v>
      </c>
      <c r="H7" s="280"/>
    </row>
    <row r="8" spans="1:9" s="263" customFormat="1" ht="30" customHeight="1" x14ac:dyDescent="0.2">
      <c r="A8" s="283" t="s">
        <v>35</v>
      </c>
      <c r="B8" s="413">
        <v>7743</v>
      </c>
      <c r="C8" s="413">
        <v>4060</v>
      </c>
      <c r="D8" s="396">
        <v>52.4</v>
      </c>
      <c r="E8" s="413">
        <v>1300</v>
      </c>
      <c r="F8" s="413">
        <v>576</v>
      </c>
      <c r="G8" s="458">
        <v>44.3</v>
      </c>
      <c r="H8" s="280"/>
      <c r="I8" s="310"/>
    </row>
    <row r="9" spans="1:9" ht="33" customHeight="1" x14ac:dyDescent="0.25">
      <c r="A9" s="283" t="s">
        <v>36</v>
      </c>
      <c r="B9" s="413">
        <v>8934</v>
      </c>
      <c r="C9" s="413">
        <v>4815</v>
      </c>
      <c r="D9" s="396">
        <v>53.9</v>
      </c>
      <c r="E9" s="413">
        <v>1462</v>
      </c>
      <c r="F9" s="413">
        <v>759</v>
      </c>
      <c r="G9" s="458">
        <v>51.9</v>
      </c>
      <c r="H9" s="280"/>
    </row>
    <row r="10" spans="1:9" ht="28.5" customHeight="1" x14ac:dyDescent="0.25">
      <c r="A10" s="283" t="s">
        <v>37</v>
      </c>
      <c r="B10" s="413">
        <v>4918</v>
      </c>
      <c r="C10" s="413">
        <v>3410</v>
      </c>
      <c r="D10" s="396">
        <v>69.3</v>
      </c>
      <c r="E10" s="413">
        <v>979</v>
      </c>
      <c r="F10" s="413">
        <v>597</v>
      </c>
      <c r="G10" s="458">
        <v>61</v>
      </c>
      <c r="H10" s="280"/>
    </row>
    <row r="11" spans="1:9" s="265" customFormat="1" ht="31.5" customHeight="1" x14ac:dyDescent="0.2">
      <c r="A11" s="283" t="s">
        <v>38</v>
      </c>
      <c r="B11" s="413">
        <v>14271</v>
      </c>
      <c r="C11" s="413">
        <v>9613</v>
      </c>
      <c r="D11" s="396">
        <v>67.400000000000006</v>
      </c>
      <c r="E11" s="413">
        <v>2835</v>
      </c>
      <c r="F11" s="413">
        <v>1635</v>
      </c>
      <c r="G11" s="458">
        <v>57.7</v>
      </c>
      <c r="H11" s="280"/>
    </row>
    <row r="12" spans="1:9" ht="51.75" customHeight="1" x14ac:dyDescent="0.25">
      <c r="A12" s="283" t="s">
        <v>39</v>
      </c>
      <c r="B12" s="413">
        <v>1101</v>
      </c>
      <c r="C12" s="413">
        <v>722</v>
      </c>
      <c r="D12" s="396">
        <v>65.599999999999994</v>
      </c>
      <c r="E12" s="413">
        <v>209</v>
      </c>
      <c r="F12" s="413">
        <v>146</v>
      </c>
      <c r="G12" s="458">
        <v>69.900000000000006</v>
      </c>
      <c r="H12" s="280"/>
    </row>
    <row r="13" spans="1:9" ht="30.75" customHeight="1" x14ac:dyDescent="0.25">
      <c r="A13" s="283" t="s">
        <v>40</v>
      </c>
      <c r="B13" s="413">
        <v>9176</v>
      </c>
      <c r="C13" s="413">
        <v>4821</v>
      </c>
      <c r="D13" s="396">
        <v>52.5</v>
      </c>
      <c r="E13" s="413">
        <v>1683</v>
      </c>
      <c r="F13" s="413">
        <v>551</v>
      </c>
      <c r="G13" s="458">
        <v>32.700000000000003</v>
      </c>
      <c r="H13" s="280"/>
    </row>
    <row r="14" spans="1:9" ht="66.75" customHeight="1" x14ac:dyDescent="0.25">
      <c r="A14" s="283" t="s">
        <v>41</v>
      </c>
      <c r="B14" s="413">
        <v>12953</v>
      </c>
      <c r="C14" s="413">
        <v>6270</v>
      </c>
      <c r="D14" s="396">
        <v>48.4</v>
      </c>
      <c r="E14" s="413">
        <v>1979</v>
      </c>
      <c r="F14" s="413">
        <v>754</v>
      </c>
      <c r="G14" s="458">
        <v>38.1</v>
      </c>
      <c r="H14" s="280"/>
    </row>
    <row r="15" spans="1:9" ht="42.75" customHeight="1" x14ac:dyDescent="0.25">
      <c r="A15" s="283" t="s">
        <v>49</v>
      </c>
      <c r="B15" s="413">
        <v>10419</v>
      </c>
      <c r="C15" s="413">
        <v>7301</v>
      </c>
      <c r="D15" s="396">
        <v>70.099999999999994</v>
      </c>
      <c r="E15" s="413">
        <v>2291</v>
      </c>
      <c r="F15" s="413">
        <v>1196</v>
      </c>
      <c r="G15" s="458">
        <v>52.2</v>
      </c>
      <c r="H15" s="280"/>
    </row>
    <row r="16" spans="1:9" x14ac:dyDescent="0.25">
      <c r="B16" s="255"/>
      <c r="C16" s="289"/>
    </row>
    <row r="17" spans="2:3" x14ac:dyDescent="0.25">
      <c r="B17" s="267"/>
      <c r="C17" s="267"/>
    </row>
    <row r="18" spans="2:3" x14ac:dyDescent="0.25">
      <c r="B18" s="267"/>
      <c r="C18" s="267"/>
    </row>
  </sheetData>
  <dataConsolidate/>
  <mergeCells count="7">
    <mergeCell ref="A1:G1"/>
    <mergeCell ref="A2:G2"/>
    <mergeCell ref="D4:D5"/>
    <mergeCell ref="E4:F4"/>
    <mergeCell ref="G4:G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L18"/>
  <sheetViews>
    <sheetView zoomScale="70" zoomScaleNormal="70" zoomScaleSheetLayoutView="80" workbookViewId="0">
      <selection activeCell="C22" sqref="C22"/>
    </sheetView>
  </sheetViews>
  <sheetFormatPr defaultColWidth="8.88671875" defaultRowHeight="13.2" x14ac:dyDescent="0.25"/>
  <cols>
    <col min="1" max="1" width="51.5546875" style="256" customWidth="1"/>
    <col min="2" max="2" width="11.88671875" style="286" customWidth="1"/>
    <col min="3" max="3" width="13" style="286" customWidth="1"/>
    <col min="4" max="4" width="12" style="286" customWidth="1"/>
    <col min="5" max="5" width="13.109375" style="286" customWidth="1"/>
    <col min="6" max="6" width="12.109375" style="286" customWidth="1"/>
    <col min="7" max="7" width="13.44140625" style="286" customWidth="1"/>
    <col min="8" max="8" width="12.6640625" style="286" customWidth="1"/>
    <col min="9" max="9" width="13.88671875" style="286" customWidth="1"/>
    <col min="10" max="10" width="8.88671875" style="256"/>
    <col min="11" max="12" width="0" style="256" hidden="1" customWidth="1"/>
    <col min="13" max="247" width="8.88671875" style="256"/>
    <col min="248" max="248" width="51.5546875" style="256" customWidth="1"/>
    <col min="249" max="249" width="14.44140625" style="256" customWidth="1"/>
    <col min="250" max="250" width="15.5546875" style="256" customWidth="1"/>
    <col min="251" max="251" width="13.6640625" style="256" customWidth="1"/>
    <col min="252" max="252" width="15.109375" style="256" customWidth="1"/>
    <col min="253" max="253" width="15" style="256" customWidth="1"/>
    <col min="254" max="254" width="15.6640625" style="256" customWidth="1"/>
    <col min="255" max="503" width="8.88671875" style="256"/>
    <col min="504" max="504" width="51.5546875" style="256" customWidth="1"/>
    <col min="505" max="505" width="14.44140625" style="256" customWidth="1"/>
    <col min="506" max="506" width="15.5546875" style="256" customWidth="1"/>
    <col min="507" max="507" width="13.6640625" style="256" customWidth="1"/>
    <col min="508" max="508" width="15.109375" style="256" customWidth="1"/>
    <col min="509" max="509" width="15" style="256" customWidth="1"/>
    <col min="510" max="510" width="15.6640625" style="256" customWidth="1"/>
    <col min="511" max="759" width="8.88671875" style="256"/>
    <col min="760" max="760" width="51.5546875" style="256" customWidth="1"/>
    <col min="761" max="761" width="14.44140625" style="256" customWidth="1"/>
    <col min="762" max="762" width="15.5546875" style="256" customWidth="1"/>
    <col min="763" max="763" width="13.6640625" style="256" customWidth="1"/>
    <col min="764" max="764" width="15.109375" style="256" customWidth="1"/>
    <col min="765" max="765" width="15" style="256" customWidth="1"/>
    <col min="766" max="766" width="15.6640625" style="256" customWidth="1"/>
    <col min="767" max="1015" width="8.88671875" style="256"/>
    <col min="1016" max="1016" width="51.5546875" style="256" customWidth="1"/>
    <col min="1017" max="1017" width="14.44140625" style="256" customWidth="1"/>
    <col min="1018" max="1018" width="15.5546875" style="256" customWidth="1"/>
    <col min="1019" max="1019" width="13.6640625" style="256" customWidth="1"/>
    <col min="1020" max="1020" width="15.109375" style="256" customWidth="1"/>
    <col min="1021" max="1021" width="15" style="256" customWidth="1"/>
    <col min="1022" max="1022" width="15.6640625" style="256" customWidth="1"/>
    <col min="1023" max="1271" width="8.88671875" style="256"/>
    <col min="1272" max="1272" width="51.5546875" style="256" customWidth="1"/>
    <col min="1273" max="1273" width="14.44140625" style="256" customWidth="1"/>
    <col min="1274" max="1274" width="15.5546875" style="256" customWidth="1"/>
    <col min="1275" max="1275" width="13.6640625" style="256" customWidth="1"/>
    <col min="1276" max="1276" width="15.109375" style="256" customWidth="1"/>
    <col min="1277" max="1277" width="15" style="256" customWidth="1"/>
    <col min="1278" max="1278" width="15.6640625" style="256" customWidth="1"/>
    <col min="1279" max="1527" width="8.88671875" style="256"/>
    <col min="1528" max="1528" width="51.5546875" style="256" customWidth="1"/>
    <col min="1529" max="1529" width="14.44140625" style="256" customWidth="1"/>
    <col min="1530" max="1530" width="15.5546875" style="256" customWidth="1"/>
    <col min="1531" max="1531" width="13.6640625" style="256" customWidth="1"/>
    <col min="1532" max="1532" width="15.109375" style="256" customWidth="1"/>
    <col min="1533" max="1533" width="15" style="256" customWidth="1"/>
    <col min="1534" max="1534" width="15.6640625" style="256" customWidth="1"/>
    <col min="1535" max="1783" width="8.88671875" style="256"/>
    <col min="1784" max="1784" width="51.5546875" style="256" customWidth="1"/>
    <col min="1785" max="1785" width="14.44140625" style="256" customWidth="1"/>
    <col min="1786" max="1786" width="15.5546875" style="256" customWidth="1"/>
    <col min="1787" max="1787" width="13.6640625" style="256" customWidth="1"/>
    <col min="1788" max="1788" width="15.109375" style="256" customWidth="1"/>
    <col min="1789" max="1789" width="15" style="256" customWidth="1"/>
    <col min="1790" max="1790" width="15.6640625" style="256" customWidth="1"/>
    <col min="1791" max="2039" width="8.88671875" style="256"/>
    <col min="2040" max="2040" width="51.5546875" style="256" customWidth="1"/>
    <col min="2041" max="2041" width="14.44140625" style="256" customWidth="1"/>
    <col min="2042" max="2042" width="15.5546875" style="256" customWidth="1"/>
    <col min="2043" max="2043" width="13.6640625" style="256" customWidth="1"/>
    <col min="2044" max="2044" width="15.109375" style="256" customWidth="1"/>
    <col min="2045" max="2045" width="15" style="256" customWidth="1"/>
    <col min="2046" max="2046" width="15.6640625" style="256" customWidth="1"/>
    <col min="2047" max="2295" width="8.88671875" style="256"/>
    <col min="2296" max="2296" width="51.5546875" style="256" customWidth="1"/>
    <col min="2297" max="2297" width="14.44140625" style="256" customWidth="1"/>
    <col min="2298" max="2298" width="15.5546875" style="256" customWidth="1"/>
    <col min="2299" max="2299" width="13.6640625" style="256" customWidth="1"/>
    <col min="2300" max="2300" width="15.109375" style="256" customWidth="1"/>
    <col min="2301" max="2301" width="15" style="256" customWidth="1"/>
    <col min="2302" max="2302" width="15.6640625" style="256" customWidth="1"/>
    <col min="2303" max="2551" width="8.88671875" style="256"/>
    <col min="2552" max="2552" width="51.5546875" style="256" customWidth="1"/>
    <col min="2553" max="2553" width="14.44140625" style="256" customWidth="1"/>
    <col min="2554" max="2554" width="15.5546875" style="256" customWidth="1"/>
    <col min="2555" max="2555" width="13.6640625" style="256" customWidth="1"/>
    <col min="2556" max="2556" width="15.109375" style="256" customWidth="1"/>
    <col min="2557" max="2557" width="15" style="256" customWidth="1"/>
    <col min="2558" max="2558" width="15.6640625" style="256" customWidth="1"/>
    <col min="2559" max="2807" width="8.88671875" style="256"/>
    <col min="2808" max="2808" width="51.5546875" style="256" customWidth="1"/>
    <col min="2809" max="2809" width="14.44140625" style="256" customWidth="1"/>
    <col min="2810" max="2810" width="15.5546875" style="256" customWidth="1"/>
    <col min="2811" max="2811" width="13.6640625" style="256" customWidth="1"/>
    <col min="2812" max="2812" width="15.109375" style="256" customWidth="1"/>
    <col min="2813" max="2813" width="15" style="256" customWidth="1"/>
    <col min="2814" max="2814" width="15.6640625" style="256" customWidth="1"/>
    <col min="2815" max="3063" width="8.88671875" style="256"/>
    <col min="3064" max="3064" width="51.5546875" style="256" customWidth="1"/>
    <col min="3065" max="3065" width="14.44140625" style="256" customWidth="1"/>
    <col min="3066" max="3066" width="15.5546875" style="256" customWidth="1"/>
    <col min="3067" max="3067" width="13.6640625" style="256" customWidth="1"/>
    <col min="3068" max="3068" width="15.109375" style="256" customWidth="1"/>
    <col min="3069" max="3069" width="15" style="256" customWidth="1"/>
    <col min="3070" max="3070" width="15.6640625" style="256" customWidth="1"/>
    <col min="3071" max="3319" width="8.88671875" style="256"/>
    <col min="3320" max="3320" width="51.5546875" style="256" customWidth="1"/>
    <col min="3321" max="3321" width="14.44140625" style="256" customWidth="1"/>
    <col min="3322" max="3322" width="15.5546875" style="256" customWidth="1"/>
    <col min="3323" max="3323" width="13.6640625" style="256" customWidth="1"/>
    <col min="3324" max="3324" width="15.109375" style="256" customWidth="1"/>
    <col min="3325" max="3325" width="15" style="256" customWidth="1"/>
    <col min="3326" max="3326" width="15.6640625" style="256" customWidth="1"/>
    <col min="3327" max="3575" width="8.88671875" style="256"/>
    <col min="3576" max="3576" width="51.5546875" style="256" customWidth="1"/>
    <col min="3577" max="3577" width="14.44140625" style="256" customWidth="1"/>
    <col min="3578" max="3578" width="15.5546875" style="256" customWidth="1"/>
    <col min="3579" max="3579" width="13.6640625" style="256" customWidth="1"/>
    <col min="3580" max="3580" width="15.109375" style="256" customWidth="1"/>
    <col min="3581" max="3581" width="15" style="256" customWidth="1"/>
    <col min="3582" max="3582" width="15.6640625" style="256" customWidth="1"/>
    <col min="3583" max="3831" width="8.88671875" style="256"/>
    <col min="3832" max="3832" width="51.5546875" style="256" customWidth="1"/>
    <col min="3833" max="3833" width="14.44140625" style="256" customWidth="1"/>
    <col min="3834" max="3834" width="15.5546875" style="256" customWidth="1"/>
    <col min="3835" max="3835" width="13.6640625" style="256" customWidth="1"/>
    <col min="3836" max="3836" width="15.109375" style="256" customWidth="1"/>
    <col min="3837" max="3837" width="15" style="256" customWidth="1"/>
    <col min="3838" max="3838" width="15.6640625" style="256" customWidth="1"/>
    <col min="3839" max="4087" width="8.88671875" style="256"/>
    <col min="4088" max="4088" width="51.5546875" style="256" customWidth="1"/>
    <col min="4089" max="4089" width="14.44140625" style="256" customWidth="1"/>
    <col min="4090" max="4090" width="15.5546875" style="256" customWidth="1"/>
    <col min="4091" max="4091" width="13.6640625" style="256" customWidth="1"/>
    <col min="4092" max="4092" width="15.109375" style="256" customWidth="1"/>
    <col min="4093" max="4093" width="15" style="256" customWidth="1"/>
    <col min="4094" max="4094" width="15.6640625" style="256" customWidth="1"/>
    <col min="4095" max="4343" width="8.88671875" style="256"/>
    <col min="4344" max="4344" width="51.5546875" style="256" customWidth="1"/>
    <col min="4345" max="4345" width="14.44140625" style="256" customWidth="1"/>
    <col min="4346" max="4346" width="15.5546875" style="256" customWidth="1"/>
    <col min="4347" max="4347" width="13.6640625" style="256" customWidth="1"/>
    <col min="4348" max="4348" width="15.109375" style="256" customWidth="1"/>
    <col min="4349" max="4349" width="15" style="256" customWidth="1"/>
    <col min="4350" max="4350" width="15.6640625" style="256" customWidth="1"/>
    <col min="4351" max="4599" width="8.88671875" style="256"/>
    <col min="4600" max="4600" width="51.5546875" style="256" customWidth="1"/>
    <col min="4601" max="4601" width="14.44140625" style="256" customWidth="1"/>
    <col min="4602" max="4602" width="15.5546875" style="256" customWidth="1"/>
    <col min="4603" max="4603" width="13.6640625" style="256" customWidth="1"/>
    <col min="4604" max="4604" width="15.109375" style="256" customWidth="1"/>
    <col min="4605" max="4605" width="15" style="256" customWidth="1"/>
    <col min="4606" max="4606" width="15.6640625" style="256" customWidth="1"/>
    <col min="4607" max="4855" width="8.88671875" style="256"/>
    <col min="4856" max="4856" width="51.5546875" style="256" customWidth="1"/>
    <col min="4857" max="4857" width="14.44140625" style="256" customWidth="1"/>
    <col min="4858" max="4858" width="15.5546875" style="256" customWidth="1"/>
    <col min="4859" max="4859" width="13.6640625" style="256" customWidth="1"/>
    <col min="4860" max="4860" width="15.109375" style="256" customWidth="1"/>
    <col min="4861" max="4861" width="15" style="256" customWidth="1"/>
    <col min="4862" max="4862" width="15.6640625" style="256" customWidth="1"/>
    <col min="4863" max="5111" width="8.88671875" style="256"/>
    <col min="5112" max="5112" width="51.5546875" style="256" customWidth="1"/>
    <col min="5113" max="5113" width="14.44140625" style="256" customWidth="1"/>
    <col min="5114" max="5114" width="15.5546875" style="256" customWidth="1"/>
    <col min="5115" max="5115" width="13.6640625" style="256" customWidth="1"/>
    <col min="5116" max="5116" width="15.109375" style="256" customWidth="1"/>
    <col min="5117" max="5117" width="15" style="256" customWidth="1"/>
    <col min="5118" max="5118" width="15.6640625" style="256" customWidth="1"/>
    <col min="5119" max="5367" width="8.88671875" style="256"/>
    <col min="5368" max="5368" width="51.5546875" style="256" customWidth="1"/>
    <col min="5369" max="5369" width="14.44140625" style="256" customWidth="1"/>
    <col min="5370" max="5370" width="15.5546875" style="256" customWidth="1"/>
    <col min="5371" max="5371" width="13.6640625" style="256" customWidth="1"/>
    <col min="5372" max="5372" width="15.109375" style="256" customWidth="1"/>
    <col min="5373" max="5373" width="15" style="256" customWidth="1"/>
    <col min="5374" max="5374" width="15.6640625" style="256" customWidth="1"/>
    <col min="5375" max="5623" width="8.88671875" style="256"/>
    <col min="5624" max="5624" width="51.5546875" style="256" customWidth="1"/>
    <col min="5625" max="5625" width="14.44140625" style="256" customWidth="1"/>
    <col min="5626" max="5626" width="15.5546875" style="256" customWidth="1"/>
    <col min="5627" max="5627" width="13.6640625" style="256" customWidth="1"/>
    <col min="5628" max="5628" width="15.109375" style="256" customWidth="1"/>
    <col min="5629" max="5629" width="15" style="256" customWidth="1"/>
    <col min="5630" max="5630" width="15.6640625" style="256" customWidth="1"/>
    <col min="5631" max="5879" width="8.88671875" style="256"/>
    <col min="5880" max="5880" width="51.5546875" style="256" customWidth="1"/>
    <col min="5881" max="5881" width="14.44140625" style="256" customWidth="1"/>
    <col min="5882" max="5882" width="15.5546875" style="256" customWidth="1"/>
    <col min="5883" max="5883" width="13.6640625" style="256" customWidth="1"/>
    <col min="5884" max="5884" width="15.109375" style="256" customWidth="1"/>
    <col min="5885" max="5885" width="15" style="256" customWidth="1"/>
    <col min="5886" max="5886" width="15.6640625" style="256" customWidth="1"/>
    <col min="5887" max="6135" width="8.88671875" style="256"/>
    <col min="6136" max="6136" width="51.5546875" style="256" customWidth="1"/>
    <col min="6137" max="6137" width="14.44140625" style="256" customWidth="1"/>
    <col min="6138" max="6138" width="15.5546875" style="256" customWidth="1"/>
    <col min="6139" max="6139" width="13.6640625" style="256" customWidth="1"/>
    <col min="6140" max="6140" width="15.109375" style="256" customWidth="1"/>
    <col min="6141" max="6141" width="15" style="256" customWidth="1"/>
    <col min="6142" max="6142" width="15.6640625" style="256" customWidth="1"/>
    <col min="6143" max="6391" width="8.88671875" style="256"/>
    <col min="6392" max="6392" width="51.5546875" style="256" customWidth="1"/>
    <col min="6393" max="6393" width="14.44140625" style="256" customWidth="1"/>
    <col min="6394" max="6394" width="15.5546875" style="256" customWidth="1"/>
    <col min="6395" max="6395" width="13.6640625" style="256" customWidth="1"/>
    <col min="6396" max="6396" width="15.109375" style="256" customWidth="1"/>
    <col min="6397" max="6397" width="15" style="256" customWidth="1"/>
    <col min="6398" max="6398" width="15.6640625" style="256" customWidth="1"/>
    <col min="6399" max="6647" width="8.88671875" style="256"/>
    <col min="6648" max="6648" width="51.5546875" style="256" customWidth="1"/>
    <col min="6649" max="6649" width="14.44140625" style="256" customWidth="1"/>
    <col min="6650" max="6650" width="15.5546875" style="256" customWidth="1"/>
    <col min="6651" max="6651" width="13.6640625" style="256" customWidth="1"/>
    <col min="6652" max="6652" width="15.109375" style="256" customWidth="1"/>
    <col min="6653" max="6653" width="15" style="256" customWidth="1"/>
    <col min="6654" max="6654" width="15.6640625" style="256" customWidth="1"/>
    <col min="6655" max="6903" width="8.88671875" style="256"/>
    <col min="6904" max="6904" width="51.5546875" style="256" customWidth="1"/>
    <col min="6905" max="6905" width="14.44140625" style="256" customWidth="1"/>
    <col min="6906" max="6906" width="15.5546875" style="256" customWidth="1"/>
    <col min="6907" max="6907" width="13.6640625" style="256" customWidth="1"/>
    <col min="6908" max="6908" width="15.109375" style="256" customWidth="1"/>
    <col min="6909" max="6909" width="15" style="256" customWidth="1"/>
    <col min="6910" max="6910" width="15.6640625" style="256" customWidth="1"/>
    <col min="6911" max="7159" width="8.88671875" style="256"/>
    <col min="7160" max="7160" width="51.5546875" style="256" customWidth="1"/>
    <col min="7161" max="7161" width="14.44140625" style="256" customWidth="1"/>
    <col min="7162" max="7162" width="15.5546875" style="256" customWidth="1"/>
    <col min="7163" max="7163" width="13.6640625" style="256" customWidth="1"/>
    <col min="7164" max="7164" width="15.109375" style="256" customWidth="1"/>
    <col min="7165" max="7165" width="15" style="256" customWidth="1"/>
    <col min="7166" max="7166" width="15.6640625" style="256" customWidth="1"/>
    <col min="7167" max="7415" width="8.88671875" style="256"/>
    <col min="7416" max="7416" width="51.5546875" style="256" customWidth="1"/>
    <col min="7417" max="7417" width="14.44140625" style="256" customWidth="1"/>
    <col min="7418" max="7418" width="15.5546875" style="256" customWidth="1"/>
    <col min="7419" max="7419" width="13.6640625" style="256" customWidth="1"/>
    <col min="7420" max="7420" width="15.109375" style="256" customWidth="1"/>
    <col min="7421" max="7421" width="15" style="256" customWidth="1"/>
    <col min="7422" max="7422" width="15.6640625" style="256" customWidth="1"/>
    <col min="7423" max="7671" width="8.88671875" style="256"/>
    <col min="7672" max="7672" width="51.5546875" style="256" customWidth="1"/>
    <col min="7673" max="7673" width="14.44140625" style="256" customWidth="1"/>
    <col min="7674" max="7674" width="15.5546875" style="256" customWidth="1"/>
    <col min="7675" max="7675" width="13.6640625" style="256" customWidth="1"/>
    <col min="7676" max="7676" width="15.109375" style="256" customWidth="1"/>
    <col min="7677" max="7677" width="15" style="256" customWidth="1"/>
    <col min="7678" max="7678" width="15.6640625" style="256" customWidth="1"/>
    <col min="7679" max="7927" width="8.88671875" style="256"/>
    <col min="7928" max="7928" width="51.5546875" style="256" customWidth="1"/>
    <col min="7929" max="7929" width="14.44140625" style="256" customWidth="1"/>
    <col min="7930" max="7930" width="15.5546875" style="256" customWidth="1"/>
    <col min="7931" max="7931" width="13.6640625" style="256" customWidth="1"/>
    <col min="7932" max="7932" width="15.109375" style="256" customWidth="1"/>
    <col min="7933" max="7933" width="15" style="256" customWidth="1"/>
    <col min="7934" max="7934" width="15.6640625" style="256" customWidth="1"/>
    <col min="7935" max="8183" width="8.88671875" style="256"/>
    <col min="8184" max="8184" width="51.5546875" style="256" customWidth="1"/>
    <col min="8185" max="8185" width="14.44140625" style="256" customWidth="1"/>
    <col min="8186" max="8186" width="15.5546875" style="256" customWidth="1"/>
    <col min="8187" max="8187" width="13.6640625" style="256" customWidth="1"/>
    <col min="8188" max="8188" width="15.109375" style="256" customWidth="1"/>
    <col min="8189" max="8189" width="15" style="256" customWidth="1"/>
    <col min="8190" max="8190" width="15.6640625" style="256" customWidth="1"/>
    <col min="8191" max="8439" width="8.88671875" style="256"/>
    <col min="8440" max="8440" width="51.5546875" style="256" customWidth="1"/>
    <col min="8441" max="8441" width="14.44140625" style="256" customWidth="1"/>
    <col min="8442" max="8442" width="15.5546875" style="256" customWidth="1"/>
    <col min="8443" max="8443" width="13.6640625" style="256" customWidth="1"/>
    <col min="8444" max="8444" width="15.109375" style="256" customWidth="1"/>
    <col min="8445" max="8445" width="15" style="256" customWidth="1"/>
    <col min="8446" max="8446" width="15.6640625" style="256" customWidth="1"/>
    <col min="8447" max="8695" width="8.88671875" style="256"/>
    <col min="8696" max="8696" width="51.5546875" style="256" customWidth="1"/>
    <col min="8697" max="8697" width="14.44140625" style="256" customWidth="1"/>
    <col min="8698" max="8698" width="15.5546875" style="256" customWidth="1"/>
    <col min="8699" max="8699" width="13.6640625" style="256" customWidth="1"/>
    <col min="8700" max="8700" width="15.109375" style="256" customWidth="1"/>
    <col min="8701" max="8701" width="15" style="256" customWidth="1"/>
    <col min="8702" max="8702" width="15.6640625" style="256" customWidth="1"/>
    <col min="8703" max="8951" width="8.88671875" style="256"/>
    <col min="8952" max="8952" width="51.5546875" style="256" customWidth="1"/>
    <col min="8953" max="8953" width="14.44140625" style="256" customWidth="1"/>
    <col min="8954" max="8954" width="15.5546875" style="256" customWidth="1"/>
    <col min="8955" max="8955" width="13.6640625" style="256" customWidth="1"/>
    <col min="8956" max="8956" width="15.109375" style="256" customWidth="1"/>
    <col min="8957" max="8957" width="15" style="256" customWidth="1"/>
    <col min="8958" max="8958" width="15.6640625" style="256" customWidth="1"/>
    <col min="8959" max="9207" width="8.88671875" style="256"/>
    <col min="9208" max="9208" width="51.5546875" style="256" customWidth="1"/>
    <col min="9209" max="9209" width="14.44140625" style="256" customWidth="1"/>
    <col min="9210" max="9210" width="15.5546875" style="256" customWidth="1"/>
    <col min="9211" max="9211" width="13.6640625" style="256" customWidth="1"/>
    <col min="9212" max="9212" width="15.109375" style="256" customWidth="1"/>
    <col min="9213" max="9213" width="15" style="256" customWidth="1"/>
    <col min="9214" max="9214" width="15.6640625" style="256" customWidth="1"/>
    <col min="9215" max="9463" width="8.88671875" style="256"/>
    <col min="9464" max="9464" width="51.5546875" style="256" customWidth="1"/>
    <col min="9465" max="9465" width="14.44140625" style="256" customWidth="1"/>
    <col min="9466" max="9466" width="15.5546875" style="256" customWidth="1"/>
    <col min="9467" max="9467" width="13.6640625" style="256" customWidth="1"/>
    <col min="9468" max="9468" width="15.109375" style="256" customWidth="1"/>
    <col min="9469" max="9469" width="15" style="256" customWidth="1"/>
    <col min="9470" max="9470" width="15.6640625" style="256" customWidth="1"/>
    <col min="9471" max="9719" width="8.88671875" style="256"/>
    <col min="9720" max="9720" width="51.5546875" style="256" customWidth="1"/>
    <col min="9721" max="9721" width="14.44140625" style="256" customWidth="1"/>
    <col min="9722" max="9722" width="15.5546875" style="256" customWidth="1"/>
    <col min="9723" max="9723" width="13.6640625" style="256" customWidth="1"/>
    <col min="9724" max="9724" width="15.109375" style="256" customWidth="1"/>
    <col min="9725" max="9725" width="15" style="256" customWidth="1"/>
    <col min="9726" max="9726" width="15.6640625" style="256" customWidth="1"/>
    <col min="9727" max="9975" width="8.88671875" style="256"/>
    <col min="9976" max="9976" width="51.5546875" style="256" customWidth="1"/>
    <col min="9977" max="9977" width="14.44140625" style="256" customWidth="1"/>
    <col min="9978" max="9978" width="15.5546875" style="256" customWidth="1"/>
    <col min="9979" max="9979" width="13.6640625" style="256" customWidth="1"/>
    <col min="9980" max="9980" width="15.109375" style="256" customWidth="1"/>
    <col min="9981" max="9981" width="15" style="256" customWidth="1"/>
    <col min="9982" max="9982" width="15.6640625" style="256" customWidth="1"/>
    <col min="9983" max="10231" width="8.88671875" style="256"/>
    <col min="10232" max="10232" width="51.5546875" style="256" customWidth="1"/>
    <col min="10233" max="10233" width="14.44140625" style="256" customWidth="1"/>
    <col min="10234" max="10234" width="15.5546875" style="256" customWidth="1"/>
    <col min="10235" max="10235" width="13.6640625" style="256" customWidth="1"/>
    <col min="10236" max="10236" width="15.109375" style="256" customWidth="1"/>
    <col min="10237" max="10237" width="15" style="256" customWidth="1"/>
    <col min="10238" max="10238" width="15.6640625" style="256" customWidth="1"/>
    <col min="10239" max="10487" width="8.88671875" style="256"/>
    <col min="10488" max="10488" width="51.5546875" style="256" customWidth="1"/>
    <col min="10489" max="10489" width="14.44140625" style="256" customWidth="1"/>
    <col min="10490" max="10490" width="15.5546875" style="256" customWidth="1"/>
    <col min="10491" max="10491" width="13.6640625" style="256" customWidth="1"/>
    <col min="10492" max="10492" width="15.109375" style="256" customWidth="1"/>
    <col min="10493" max="10493" width="15" style="256" customWidth="1"/>
    <col min="10494" max="10494" width="15.6640625" style="256" customWidth="1"/>
    <col min="10495" max="10743" width="8.88671875" style="256"/>
    <col min="10744" max="10744" width="51.5546875" style="256" customWidth="1"/>
    <col min="10745" max="10745" width="14.44140625" style="256" customWidth="1"/>
    <col min="10746" max="10746" width="15.5546875" style="256" customWidth="1"/>
    <col min="10747" max="10747" width="13.6640625" style="256" customWidth="1"/>
    <col min="10748" max="10748" width="15.109375" style="256" customWidth="1"/>
    <col min="10749" max="10749" width="15" style="256" customWidth="1"/>
    <col min="10750" max="10750" width="15.6640625" style="256" customWidth="1"/>
    <col min="10751" max="10999" width="8.88671875" style="256"/>
    <col min="11000" max="11000" width="51.5546875" style="256" customWidth="1"/>
    <col min="11001" max="11001" width="14.44140625" style="256" customWidth="1"/>
    <col min="11002" max="11002" width="15.5546875" style="256" customWidth="1"/>
    <col min="11003" max="11003" width="13.6640625" style="256" customWidth="1"/>
    <col min="11004" max="11004" width="15.109375" style="256" customWidth="1"/>
    <col min="11005" max="11005" width="15" style="256" customWidth="1"/>
    <col min="11006" max="11006" width="15.6640625" style="256" customWidth="1"/>
    <col min="11007" max="11255" width="8.88671875" style="256"/>
    <col min="11256" max="11256" width="51.5546875" style="256" customWidth="1"/>
    <col min="11257" max="11257" width="14.44140625" style="256" customWidth="1"/>
    <col min="11258" max="11258" width="15.5546875" style="256" customWidth="1"/>
    <col min="11259" max="11259" width="13.6640625" style="256" customWidth="1"/>
    <col min="11260" max="11260" width="15.109375" style="256" customWidth="1"/>
    <col min="11261" max="11261" width="15" style="256" customWidth="1"/>
    <col min="11262" max="11262" width="15.6640625" style="256" customWidth="1"/>
    <col min="11263" max="11511" width="8.88671875" style="256"/>
    <col min="11512" max="11512" width="51.5546875" style="256" customWidth="1"/>
    <col min="11513" max="11513" width="14.44140625" style="256" customWidth="1"/>
    <col min="11514" max="11514" width="15.5546875" style="256" customWidth="1"/>
    <col min="11515" max="11515" width="13.6640625" style="256" customWidth="1"/>
    <col min="11516" max="11516" width="15.109375" style="256" customWidth="1"/>
    <col min="11517" max="11517" width="15" style="256" customWidth="1"/>
    <col min="11518" max="11518" width="15.6640625" style="256" customWidth="1"/>
    <col min="11519" max="11767" width="8.88671875" style="256"/>
    <col min="11768" max="11768" width="51.5546875" style="256" customWidth="1"/>
    <col min="11769" max="11769" width="14.44140625" style="256" customWidth="1"/>
    <col min="11770" max="11770" width="15.5546875" style="256" customWidth="1"/>
    <col min="11771" max="11771" width="13.6640625" style="256" customWidth="1"/>
    <col min="11772" max="11772" width="15.109375" style="256" customWidth="1"/>
    <col min="11773" max="11773" width="15" style="256" customWidth="1"/>
    <col min="11774" max="11774" width="15.6640625" style="256" customWidth="1"/>
    <col min="11775" max="12023" width="8.88671875" style="256"/>
    <col min="12024" max="12024" width="51.5546875" style="256" customWidth="1"/>
    <col min="12025" max="12025" width="14.44140625" style="256" customWidth="1"/>
    <col min="12026" max="12026" width="15.5546875" style="256" customWidth="1"/>
    <col min="12027" max="12027" width="13.6640625" style="256" customWidth="1"/>
    <col min="12028" max="12028" width="15.109375" style="256" customWidth="1"/>
    <col min="12029" max="12029" width="15" style="256" customWidth="1"/>
    <col min="12030" max="12030" width="15.6640625" style="256" customWidth="1"/>
    <col min="12031" max="12279" width="8.88671875" style="256"/>
    <col min="12280" max="12280" width="51.5546875" style="256" customWidth="1"/>
    <col min="12281" max="12281" width="14.44140625" style="256" customWidth="1"/>
    <col min="12282" max="12282" width="15.5546875" style="256" customWidth="1"/>
    <col min="12283" max="12283" width="13.6640625" style="256" customWidth="1"/>
    <col min="12284" max="12284" width="15.109375" style="256" customWidth="1"/>
    <col min="12285" max="12285" width="15" style="256" customWidth="1"/>
    <col min="12286" max="12286" width="15.6640625" style="256" customWidth="1"/>
    <col min="12287" max="12535" width="8.88671875" style="256"/>
    <col min="12536" max="12536" width="51.5546875" style="256" customWidth="1"/>
    <col min="12537" max="12537" width="14.44140625" style="256" customWidth="1"/>
    <col min="12538" max="12538" width="15.5546875" style="256" customWidth="1"/>
    <col min="12539" max="12539" width="13.6640625" style="256" customWidth="1"/>
    <col min="12540" max="12540" width="15.109375" style="256" customWidth="1"/>
    <col min="12541" max="12541" width="15" style="256" customWidth="1"/>
    <col min="12542" max="12542" width="15.6640625" style="256" customWidth="1"/>
    <col min="12543" max="12791" width="8.88671875" style="256"/>
    <col min="12792" max="12792" width="51.5546875" style="256" customWidth="1"/>
    <col min="12793" max="12793" width="14.44140625" style="256" customWidth="1"/>
    <col min="12794" max="12794" width="15.5546875" style="256" customWidth="1"/>
    <col min="12795" max="12795" width="13.6640625" style="256" customWidth="1"/>
    <col min="12796" max="12796" width="15.109375" style="256" customWidth="1"/>
    <col min="12797" max="12797" width="15" style="256" customWidth="1"/>
    <col min="12798" max="12798" width="15.6640625" style="256" customWidth="1"/>
    <col min="12799" max="13047" width="8.88671875" style="256"/>
    <col min="13048" max="13048" width="51.5546875" style="256" customWidth="1"/>
    <col min="13049" max="13049" width="14.44140625" style="256" customWidth="1"/>
    <col min="13050" max="13050" width="15.5546875" style="256" customWidth="1"/>
    <col min="13051" max="13051" width="13.6640625" style="256" customWidth="1"/>
    <col min="13052" max="13052" width="15.109375" style="256" customWidth="1"/>
    <col min="13053" max="13053" width="15" style="256" customWidth="1"/>
    <col min="13054" max="13054" width="15.6640625" style="256" customWidth="1"/>
    <col min="13055" max="13303" width="8.88671875" style="256"/>
    <col min="13304" max="13304" width="51.5546875" style="256" customWidth="1"/>
    <col min="13305" max="13305" width="14.44140625" style="256" customWidth="1"/>
    <col min="13306" max="13306" width="15.5546875" style="256" customWidth="1"/>
    <col min="13307" max="13307" width="13.6640625" style="256" customWidth="1"/>
    <col min="13308" max="13308" width="15.109375" style="256" customWidth="1"/>
    <col min="13309" max="13309" width="15" style="256" customWidth="1"/>
    <col min="13310" max="13310" width="15.6640625" style="256" customWidth="1"/>
    <col min="13311" max="13559" width="8.88671875" style="256"/>
    <col min="13560" max="13560" width="51.5546875" style="256" customWidth="1"/>
    <col min="13561" max="13561" width="14.44140625" style="256" customWidth="1"/>
    <col min="13562" max="13562" width="15.5546875" style="256" customWidth="1"/>
    <col min="13563" max="13563" width="13.6640625" style="256" customWidth="1"/>
    <col min="13564" max="13564" width="15.109375" style="256" customWidth="1"/>
    <col min="13565" max="13565" width="15" style="256" customWidth="1"/>
    <col min="13566" max="13566" width="15.6640625" style="256" customWidth="1"/>
    <col min="13567" max="13815" width="8.88671875" style="256"/>
    <col min="13816" max="13816" width="51.5546875" style="256" customWidth="1"/>
    <col min="13817" max="13817" width="14.44140625" style="256" customWidth="1"/>
    <col min="13818" max="13818" width="15.5546875" style="256" customWidth="1"/>
    <col min="13819" max="13819" width="13.6640625" style="256" customWidth="1"/>
    <col min="13820" max="13820" width="15.109375" style="256" customWidth="1"/>
    <col min="13821" max="13821" width="15" style="256" customWidth="1"/>
    <col min="13822" max="13822" width="15.6640625" style="256" customWidth="1"/>
    <col min="13823" max="14071" width="8.88671875" style="256"/>
    <col min="14072" max="14072" width="51.5546875" style="256" customWidth="1"/>
    <col min="14073" max="14073" width="14.44140625" style="256" customWidth="1"/>
    <col min="14074" max="14074" width="15.5546875" style="256" customWidth="1"/>
    <col min="14075" max="14075" width="13.6640625" style="256" customWidth="1"/>
    <col min="14076" max="14076" width="15.109375" style="256" customWidth="1"/>
    <col min="14077" max="14077" width="15" style="256" customWidth="1"/>
    <col min="14078" max="14078" width="15.6640625" style="256" customWidth="1"/>
    <col min="14079" max="14327" width="8.88671875" style="256"/>
    <col min="14328" max="14328" width="51.5546875" style="256" customWidth="1"/>
    <col min="14329" max="14329" width="14.44140625" style="256" customWidth="1"/>
    <col min="14330" max="14330" width="15.5546875" style="256" customWidth="1"/>
    <col min="14331" max="14331" width="13.6640625" style="256" customWidth="1"/>
    <col min="14332" max="14332" width="15.109375" style="256" customWidth="1"/>
    <col min="14333" max="14333" width="15" style="256" customWidth="1"/>
    <col min="14334" max="14334" width="15.6640625" style="256" customWidth="1"/>
    <col min="14335" max="14583" width="8.88671875" style="256"/>
    <col min="14584" max="14584" width="51.5546875" style="256" customWidth="1"/>
    <col min="14585" max="14585" width="14.44140625" style="256" customWidth="1"/>
    <col min="14586" max="14586" width="15.5546875" style="256" customWidth="1"/>
    <col min="14587" max="14587" width="13.6640625" style="256" customWidth="1"/>
    <col min="14588" max="14588" width="15.109375" style="256" customWidth="1"/>
    <col min="14589" max="14589" width="15" style="256" customWidth="1"/>
    <col min="14590" max="14590" width="15.6640625" style="256" customWidth="1"/>
    <col min="14591" max="14839" width="8.88671875" style="256"/>
    <col min="14840" max="14840" width="51.5546875" style="256" customWidth="1"/>
    <col min="14841" max="14841" width="14.44140625" style="256" customWidth="1"/>
    <col min="14842" max="14842" width="15.5546875" style="256" customWidth="1"/>
    <col min="14843" max="14843" width="13.6640625" style="256" customWidth="1"/>
    <col min="14844" max="14844" width="15.109375" style="256" customWidth="1"/>
    <col min="14845" max="14845" width="15" style="256" customWidth="1"/>
    <col min="14846" max="14846" width="15.6640625" style="256" customWidth="1"/>
    <col min="14847" max="15095" width="8.88671875" style="256"/>
    <col min="15096" max="15096" width="51.5546875" style="256" customWidth="1"/>
    <col min="15097" max="15097" width="14.44140625" style="256" customWidth="1"/>
    <col min="15098" max="15098" width="15.5546875" style="256" customWidth="1"/>
    <col min="15099" max="15099" width="13.6640625" style="256" customWidth="1"/>
    <col min="15100" max="15100" width="15.109375" style="256" customWidth="1"/>
    <col min="15101" max="15101" width="15" style="256" customWidth="1"/>
    <col min="15102" max="15102" width="15.6640625" style="256" customWidth="1"/>
    <col min="15103" max="15351" width="8.88671875" style="256"/>
    <col min="15352" max="15352" width="51.5546875" style="256" customWidth="1"/>
    <col min="15353" max="15353" width="14.44140625" style="256" customWidth="1"/>
    <col min="15354" max="15354" width="15.5546875" style="256" customWidth="1"/>
    <col min="15355" max="15355" width="13.6640625" style="256" customWidth="1"/>
    <col min="15356" max="15356" width="15.109375" style="256" customWidth="1"/>
    <col min="15357" max="15357" width="15" style="256" customWidth="1"/>
    <col min="15358" max="15358" width="15.6640625" style="256" customWidth="1"/>
    <col min="15359" max="15607" width="8.88671875" style="256"/>
    <col min="15608" max="15608" width="51.5546875" style="256" customWidth="1"/>
    <col min="15609" max="15609" width="14.44140625" style="256" customWidth="1"/>
    <col min="15610" max="15610" width="15.5546875" style="256" customWidth="1"/>
    <col min="15611" max="15611" width="13.6640625" style="256" customWidth="1"/>
    <col min="15612" max="15612" width="15.109375" style="256" customWidth="1"/>
    <col min="15613" max="15613" width="15" style="256" customWidth="1"/>
    <col min="15614" max="15614" width="15.6640625" style="256" customWidth="1"/>
    <col min="15615" max="15863" width="8.88671875" style="256"/>
    <col min="15864" max="15864" width="51.5546875" style="256" customWidth="1"/>
    <col min="15865" max="15865" width="14.44140625" style="256" customWidth="1"/>
    <col min="15866" max="15866" width="15.5546875" style="256" customWidth="1"/>
    <col min="15867" max="15867" width="13.6640625" style="256" customWidth="1"/>
    <col min="15868" max="15868" width="15.109375" style="256" customWidth="1"/>
    <col min="15869" max="15869" width="15" style="256" customWidth="1"/>
    <col min="15870" max="15870" width="15.6640625" style="256" customWidth="1"/>
    <col min="15871" max="16119" width="8.88671875" style="256"/>
    <col min="16120" max="16120" width="51.5546875" style="256" customWidth="1"/>
    <col min="16121" max="16121" width="14.44140625" style="256" customWidth="1"/>
    <col min="16122" max="16122" width="15.5546875" style="256" customWidth="1"/>
    <col min="16123" max="16123" width="13.6640625" style="256" customWidth="1"/>
    <col min="16124" max="16124" width="15.109375" style="256" customWidth="1"/>
    <col min="16125" max="16125" width="15" style="256" customWidth="1"/>
    <col min="16126" max="16126" width="15.6640625" style="256" customWidth="1"/>
    <col min="16127" max="16384" width="8.88671875" style="256"/>
  </cols>
  <sheetData>
    <row r="1" spans="1:12" s="261" customFormat="1" ht="22.5" customHeight="1" x14ac:dyDescent="0.4">
      <c r="A1" s="499" t="s">
        <v>128</v>
      </c>
      <c r="B1" s="499"/>
      <c r="C1" s="499"/>
      <c r="D1" s="499"/>
      <c r="E1" s="499"/>
      <c r="F1" s="499"/>
      <c r="G1" s="499"/>
      <c r="H1" s="499"/>
      <c r="I1" s="499"/>
    </row>
    <row r="2" spans="1:12" s="261" customFormat="1" ht="19.5" customHeight="1" x14ac:dyDescent="0.4">
      <c r="A2" s="490" t="s">
        <v>33</v>
      </c>
      <c r="B2" s="490"/>
      <c r="C2" s="490"/>
      <c r="D2" s="490"/>
      <c r="E2" s="490"/>
      <c r="F2" s="490"/>
      <c r="G2" s="490"/>
      <c r="H2" s="490"/>
      <c r="I2" s="490"/>
    </row>
    <row r="3" spans="1:12" s="262" customFormat="1" ht="15.75" customHeight="1" x14ac:dyDescent="0.2">
      <c r="A3" s="268"/>
      <c r="B3" s="274"/>
      <c r="C3" s="274"/>
      <c r="D3" s="274"/>
      <c r="E3" s="274"/>
      <c r="F3" s="274"/>
      <c r="G3" s="274"/>
      <c r="H3" s="274"/>
      <c r="I3" s="275" t="s">
        <v>45</v>
      </c>
    </row>
    <row r="4" spans="1:12" s="262" customFormat="1" ht="36" customHeight="1" x14ac:dyDescent="0.2">
      <c r="A4" s="536"/>
      <c r="B4" s="526" t="s">
        <v>536</v>
      </c>
      <c r="C4" s="527"/>
      <c r="D4" s="527"/>
      <c r="E4" s="528"/>
      <c r="F4" s="529" t="s">
        <v>532</v>
      </c>
      <c r="G4" s="530"/>
      <c r="H4" s="530"/>
      <c r="I4" s="531"/>
    </row>
    <row r="5" spans="1:12" s="262" customFormat="1" ht="69.75" customHeight="1" x14ac:dyDescent="0.2">
      <c r="A5" s="536"/>
      <c r="B5" s="276" t="s">
        <v>129</v>
      </c>
      <c r="C5" s="276" t="s">
        <v>130</v>
      </c>
      <c r="D5" s="276" t="s">
        <v>131</v>
      </c>
      <c r="E5" s="276" t="s">
        <v>130</v>
      </c>
      <c r="F5" s="276" t="s">
        <v>129</v>
      </c>
      <c r="G5" s="276" t="s">
        <v>130</v>
      </c>
      <c r="H5" s="276" t="s">
        <v>131</v>
      </c>
      <c r="I5" s="276" t="s">
        <v>130</v>
      </c>
    </row>
    <row r="6" spans="1:12" s="262" customFormat="1" ht="39" customHeight="1" x14ac:dyDescent="0.2">
      <c r="A6" s="277" t="s">
        <v>13</v>
      </c>
      <c r="B6" s="337">
        <v>32581</v>
      </c>
      <c r="C6" s="279">
        <v>71.5</v>
      </c>
      <c r="D6" s="338">
        <v>12965</v>
      </c>
      <c r="E6" s="279">
        <v>28.5</v>
      </c>
      <c r="F6" s="338">
        <v>5298</v>
      </c>
      <c r="G6" s="279">
        <v>77.400000000000006</v>
      </c>
      <c r="H6" s="338">
        <v>1551</v>
      </c>
      <c r="I6" s="279">
        <v>22.6</v>
      </c>
      <c r="K6" s="262">
        <v>540903</v>
      </c>
      <c r="L6" s="262">
        <v>488038</v>
      </c>
    </row>
    <row r="7" spans="1:12" s="263" customFormat="1" ht="45.75" customHeight="1" x14ac:dyDescent="0.2">
      <c r="A7" s="281" t="s">
        <v>34</v>
      </c>
      <c r="B7" s="414">
        <v>3341</v>
      </c>
      <c r="C7" s="332">
        <v>73.7</v>
      </c>
      <c r="D7" s="329">
        <v>1193</v>
      </c>
      <c r="E7" s="332">
        <v>26.3</v>
      </c>
      <c r="F7" s="329">
        <v>474</v>
      </c>
      <c r="G7" s="332">
        <v>74.599999999999994</v>
      </c>
      <c r="H7" s="329">
        <v>161</v>
      </c>
      <c r="I7" s="332">
        <v>25.4</v>
      </c>
      <c r="J7" s="282"/>
      <c r="K7" s="262">
        <v>76403</v>
      </c>
      <c r="L7" s="262">
        <v>67888</v>
      </c>
    </row>
    <row r="8" spans="1:12" s="263" customFormat="1" ht="30" customHeight="1" x14ac:dyDescent="0.3">
      <c r="A8" s="283" t="s">
        <v>35</v>
      </c>
      <c r="B8" s="414">
        <v>3434</v>
      </c>
      <c r="C8" s="332">
        <v>84.6</v>
      </c>
      <c r="D8" s="329">
        <v>626</v>
      </c>
      <c r="E8" s="332">
        <v>15.4</v>
      </c>
      <c r="F8" s="329">
        <v>508</v>
      </c>
      <c r="G8" s="332">
        <v>88.2</v>
      </c>
      <c r="H8" s="329">
        <v>68</v>
      </c>
      <c r="I8" s="332">
        <v>11.8</v>
      </c>
      <c r="K8" s="282">
        <v>49463</v>
      </c>
      <c r="L8" s="282">
        <v>43537</v>
      </c>
    </row>
    <row r="9" spans="1:12" ht="33" customHeight="1" x14ac:dyDescent="0.25">
      <c r="A9" s="283" t="s">
        <v>36</v>
      </c>
      <c r="B9" s="414">
        <v>4197</v>
      </c>
      <c r="C9" s="332">
        <v>87.2</v>
      </c>
      <c r="D9" s="329">
        <v>618</v>
      </c>
      <c r="E9" s="332">
        <v>12.8</v>
      </c>
      <c r="F9" s="329">
        <v>667</v>
      </c>
      <c r="G9" s="332">
        <v>87.9</v>
      </c>
      <c r="H9" s="329">
        <v>92</v>
      </c>
      <c r="I9" s="332">
        <v>12.1</v>
      </c>
      <c r="K9" s="263">
        <v>56985</v>
      </c>
      <c r="L9" s="263">
        <v>50429</v>
      </c>
    </row>
    <row r="10" spans="1:12" ht="28.5" customHeight="1" x14ac:dyDescent="0.25">
      <c r="A10" s="283" t="s">
        <v>37</v>
      </c>
      <c r="B10" s="414">
        <v>3175</v>
      </c>
      <c r="C10" s="332">
        <v>93.1</v>
      </c>
      <c r="D10" s="329">
        <v>235</v>
      </c>
      <c r="E10" s="332">
        <v>6.9</v>
      </c>
      <c r="F10" s="329">
        <v>558</v>
      </c>
      <c r="G10" s="332">
        <v>93.5</v>
      </c>
      <c r="H10" s="329">
        <v>39</v>
      </c>
      <c r="I10" s="332">
        <v>6.5</v>
      </c>
      <c r="K10" s="256">
        <v>31129</v>
      </c>
      <c r="L10" s="256">
        <v>27810</v>
      </c>
    </row>
    <row r="11" spans="1:12" s="265" customFormat="1" ht="31.5" customHeight="1" x14ac:dyDescent="0.25">
      <c r="A11" s="283" t="s">
        <v>38</v>
      </c>
      <c r="B11" s="414">
        <v>8055</v>
      </c>
      <c r="C11" s="332">
        <v>83.8</v>
      </c>
      <c r="D11" s="329">
        <v>1558</v>
      </c>
      <c r="E11" s="332">
        <v>16.2</v>
      </c>
      <c r="F11" s="329">
        <v>1355</v>
      </c>
      <c r="G11" s="332">
        <v>82.9</v>
      </c>
      <c r="H11" s="329">
        <v>280</v>
      </c>
      <c r="I11" s="332">
        <v>17.100000000000001</v>
      </c>
      <c r="K11" s="256">
        <v>91835</v>
      </c>
      <c r="L11" s="256">
        <v>81618</v>
      </c>
    </row>
    <row r="12" spans="1:12" ht="51.75" customHeight="1" x14ac:dyDescent="0.25">
      <c r="A12" s="283" t="s">
        <v>39</v>
      </c>
      <c r="B12" s="414">
        <v>518</v>
      </c>
      <c r="C12" s="332">
        <v>71.7</v>
      </c>
      <c r="D12" s="329">
        <v>204</v>
      </c>
      <c r="E12" s="332">
        <v>28.3</v>
      </c>
      <c r="F12" s="329">
        <v>119</v>
      </c>
      <c r="G12" s="332">
        <v>81.5</v>
      </c>
      <c r="H12" s="329">
        <v>27</v>
      </c>
      <c r="I12" s="332">
        <v>18.5</v>
      </c>
      <c r="K12" s="265">
        <v>20531</v>
      </c>
      <c r="L12" s="265">
        <v>19360</v>
      </c>
    </row>
    <row r="13" spans="1:12" ht="30.75" customHeight="1" x14ac:dyDescent="0.25">
      <c r="A13" s="283" t="s">
        <v>40</v>
      </c>
      <c r="B13" s="414">
        <v>1697</v>
      </c>
      <c r="C13" s="332">
        <v>35.200000000000003</v>
      </c>
      <c r="D13" s="329">
        <v>3124</v>
      </c>
      <c r="E13" s="332">
        <v>64.8</v>
      </c>
      <c r="F13" s="329">
        <v>263</v>
      </c>
      <c r="G13" s="332">
        <v>47.7</v>
      </c>
      <c r="H13" s="329">
        <v>288</v>
      </c>
      <c r="I13" s="332">
        <v>52.3</v>
      </c>
      <c r="K13" s="256">
        <v>50041</v>
      </c>
      <c r="L13" s="256">
        <v>44940</v>
      </c>
    </row>
    <row r="14" spans="1:12" ht="66.75" customHeight="1" x14ac:dyDescent="0.25">
      <c r="A14" s="283" t="s">
        <v>41</v>
      </c>
      <c r="B14" s="414">
        <v>3079</v>
      </c>
      <c r="C14" s="332">
        <v>49.1</v>
      </c>
      <c r="D14" s="329">
        <v>3191</v>
      </c>
      <c r="E14" s="332">
        <v>50.9</v>
      </c>
      <c r="F14" s="329">
        <v>419</v>
      </c>
      <c r="G14" s="332">
        <v>55.6</v>
      </c>
      <c r="H14" s="329">
        <v>335</v>
      </c>
      <c r="I14" s="332">
        <v>44.4</v>
      </c>
      <c r="K14" s="256">
        <v>98596</v>
      </c>
      <c r="L14" s="256">
        <v>92241</v>
      </c>
    </row>
    <row r="15" spans="1:12" ht="30" customHeight="1" x14ac:dyDescent="0.25">
      <c r="A15" s="283" t="s">
        <v>49</v>
      </c>
      <c r="B15" s="414">
        <v>5085</v>
      </c>
      <c r="C15" s="332">
        <v>69.599999999999994</v>
      </c>
      <c r="D15" s="329">
        <v>2216</v>
      </c>
      <c r="E15" s="332">
        <v>30.4</v>
      </c>
      <c r="F15" s="329">
        <v>935</v>
      </c>
      <c r="G15" s="332">
        <v>78.2</v>
      </c>
      <c r="H15" s="329">
        <v>261</v>
      </c>
      <c r="I15" s="332">
        <v>21.8</v>
      </c>
      <c r="K15" s="256">
        <v>65920</v>
      </c>
      <c r="L15" s="256">
        <v>60215</v>
      </c>
    </row>
    <row r="16" spans="1:12" x14ac:dyDescent="0.25">
      <c r="B16" s="284"/>
      <c r="C16" s="284"/>
      <c r="D16" s="284"/>
      <c r="E16" s="284"/>
      <c r="F16" s="284"/>
      <c r="G16" s="284"/>
      <c r="H16" s="284"/>
      <c r="I16" s="284"/>
    </row>
    <row r="17" spans="2:9" x14ac:dyDescent="0.25">
      <c r="B17" s="284"/>
      <c r="C17" s="284"/>
      <c r="D17" s="285"/>
      <c r="E17" s="285"/>
      <c r="F17" s="284"/>
      <c r="G17" s="284"/>
      <c r="H17" s="284"/>
      <c r="I17" s="284"/>
    </row>
    <row r="18" spans="2:9" x14ac:dyDescent="0.25">
      <c r="B18" s="284"/>
      <c r="C18" s="284"/>
      <c r="D18" s="284"/>
      <c r="E18" s="284"/>
      <c r="F18" s="284"/>
      <c r="G18" s="284"/>
      <c r="H18" s="284"/>
      <c r="I18" s="28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H57"/>
  <sheetViews>
    <sheetView zoomScale="70" zoomScaleNormal="70" zoomScaleSheetLayoutView="80" workbookViewId="0">
      <selection activeCell="C22" sqref="C22"/>
    </sheetView>
  </sheetViews>
  <sheetFormatPr defaultColWidth="9.109375" defaultRowHeight="15.6" x14ac:dyDescent="0.3"/>
  <cols>
    <col min="1" max="1" width="3.109375" style="135" customWidth="1"/>
    <col min="2" max="2" width="41" style="149" customWidth="1"/>
    <col min="3" max="3" width="13.6640625" style="135" customWidth="1"/>
    <col min="4" max="4" width="10.109375" style="135" customWidth="1"/>
    <col min="5" max="5" width="12.44140625" style="150" customWidth="1"/>
    <col min="6" max="6" width="12.88671875" style="135" customWidth="1"/>
    <col min="7" max="7" width="10.109375" style="135" customWidth="1"/>
    <col min="8" max="8" width="12.44140625" style="150" customWidth="1"/>
    <col min="9" max="16384" width="9.109375" style="135"/>
  </cols>
  <sheetData>
    <row r="1" spans="1:8" ht="20.25" customHeight="1" x14ac:dyDescent="0.3">
      <c r="B1" s="535" t="s">
        <v>315</v>
      </c>
      <c r="C1" s="535"/>
      <c r="D1" s="535"/>
      <c r="E1" s="535"/>
      <c r="F1" s="535"/>
      <c r="G1" s="535"/>
      <c r="H1" s="535"/>
    </row>
    <row r="2" spans="1:8" ht="20.25" customHeight="1" x14ac:dyDescent="0.3">
      <c r="B2" s="535" t="s">
        <v>151</v>
      </c>
      <c r="C2" s="535"/>
      <c r="D2" s="535"/>
      <c r="E2" s="535"/>
      <c r="F2" s="535"/>
      <c r="G2" s="535"/>
      <c r="H2" s="535"/>
    </row>
    <row r="4" spans="1:8" s="136" customFormat="1" ht="35.4" customHeight="1" x14ac:dyDescent="0.3">
      <c r="A4" s="538"/>
      <c r="B4" s="517" t="s">
        <v>152</v>
      </c>
      <c r="C4" s="513" t="s">
        <v>536</v>
      </c>
      <c r="D4" s="513"/>
      <c r="E4" s="513"/>
      <c r="F4" s="514" t="s">
        <v>532</v>
      </c>
      <c r="G4" s="514"/>
      <c r="H4" s="514"/>
    </row>
    <row r="5" spans="1:8" ht="15.6" customHeight="1" x14ac:dyDescent="0.3">
      <c r="A5" s="539"/>
      <c r="B5" s="517"/>
      <c r="C5" s="537" t="s">
        <v>213</v>
      </c>
      <c r="D5" s="537" t="s">
        <v>215</v>
      </c>
      <c r="E5" s="537" t="s">
        <v>214</v>
      </c>
      <c r="F5" s="537" t="s">
        <v>213</v>
      </c>
      <c r="G5" s="537" t="s">
        <v>215</v>
      </c>
      <c r="H5" s="537" t="s">
        <v>214</v>
      </c>
    </row>
    <row r="6" spans="1:8" ht="51.6" customHeight="1" x14ac:dyDescent="0.3">
      <c r="A6" s="540"/>
      <c r="B6" s="517"/>
      <c r="C6" s="537"/>
      <c r="D6" s="537"/>
      <c r="E6" s="537"/>
      <c r="F6" s="537"/>
      <c r="G6" s="537"/>
      <c r="H6" s="537"/>
    </row>
    <row r="7" spans="1:8" s="140" customFormat="1" ht="13.2" x14ac:dyDescent="0.25">
      <c r="A7" s="137" t="s">
        <v>217</v>
      </c>
      <c r="B7" s="138" t="s">
        <v>7</v>
      </c>
      <c r="C7" s="139">
        <v>1</v>
      </c>
      <c r="D7" s="139">
        <v>2</v>
      </c>
      <c r="E7" s="139">
        <v>3</v>
      </c>
      <c r="F7" s="139">
        <v>4</v>
      </c>
      <c r="G7" s="139">
        <v>5</v>
      </c>
      <c r="H7" s="139">
        <v>6</v>
      </c>
    </row>
    <row r="8" spans="1:8" x14ac:dyDescent="0.3">
      <c r="A8" s="141">
        <v>1</v>
      </c>
      <c r="B8" s="142" t="s">
        <v>219</v>
      </c>
      <c r="C8" s="169">
        <v>2060</v>
      </c>
      <c r="D8" s="169">
        <v>1180</v>
      </c>
      <c r="E8" s="144">
        <v>-880</v>
      </c>
      <c r="F8" s="169">
        <v>349</v>
      </c>
      <c r="G8" s="169">
        <v>77</v>
      </c>
      <c r="H8" s="144">
        <v>-272</v>
      </c>
    </row>
    <row r="9" spans="1:8" x14ac:dyDescent="0.3">
      <c r="A9" s="141">
        <v>2</v>
      </c>
      <c r="B9" s="142" t="s">
        <v>397</v>
      </c>
      <c r="C9" s="169">
        <v>1706</v>
      </c>
      <c r="D9" s="169">
        <v>1280</v>
      </c>
      <c r="E9" s="144">
        <v>-426</v>
      </c>
      <c r="F9" s="169">
        <v>227</v>
      </c>
      <c r="G9" s="169">
        <v>91</v>
      </c>
      <c r="H9" s="144">
        <v>-136</v>
      </c>
    </row>
    <row r="10" spans="1:8" x14ac:dyDescent="0.3">
      <c r="A10" s="141">
        <v>3</v>
      </c>
      <c r="B10" s="142" t="s">
        <v>220</v>
      </c>
      <c r="C10" s="169">
        <v>1623</v>
      </c>
      <c r="D10" s="169">
        <v>913</v>
      </c>
      <c r="E10" s="144">
        <v>-710</v>
      </c>
      <c r="F10" s="169">
        <v>312</v>
      </c>
      <c r="G10" s="169">
        <v>103</v>
      </c>
      <c r="H10" s="144">
        <v>-209</v>
      </c>
    </row>
    <row r="11" spans="1:8" s="145" customFormat="1" x14ac:dyDescent="0.3">
      <c r="A11" s="141">
        <v>4</v>
      </c>
      <c r="B11" s="142" t="s">
        <v>224</v>
      </c>
      <c r="C11" s="169">
        <v>1170</v>
      </c>
      <c r="D11" s="169">
        <v>655</v>
      </c>
      <c r="E11" s="144">
        <v>-515</v>
      </c>
      <c r="F11" s="169">
        <v>213</v>
      </c>
      <c r="G11" s="169">
        <v>37</v>
      </c>
      <c r="H11" s="144">
        <v>-176</v>
      </c>
    </row>
    <row r="12" spans="1:8" s="145" customFormat="1" x14ac:dyDescent="0.3">
      <c r="A12" s="141">
        <v>5</v>
      </c>
      <c r="B12" s="142" t="s">
        <v>233</v>
      </c>
      <c r="C12" s="169">
        <v>1151</v>
      </c>
      <c r="D12" s="169">
        <v>405</v>
      </c>
      <c r="E12" s="144">
        <v>-746</v>
      </c>
      <c r="F12" s="169">
        <v>163</v>
      </c>
      <c r="G12" s="169">
        <v>11</v>
      </c>
      <c r="H12" s="144">
        <v>-152</v>
      </c>
    </row>
    <row r="13" spans="1:8" s="145" customFormat="1" x14ac:dyDescent="0.3">
      <c r="A13" s="141">
        <v>6</v>
      </c>
      <c r="B13" s="142" t="s">
        <v>218</v>
      </c>
      <c r="C13" s="169">
        <v>1049</v>
      </c>
      <c r="D13" s="169">
        <v>951</v>
      </c>
      <c r="E13" s="144">
        <v>-98</v>
      </c>
      <c r="F13" s="169">
        <v>130</v>
      </c>
      <c r="G13" s="169">
        <v>173</v>
      </c>
      <c r="H13" s="144">
        <v>43</v>
      </c>
    </row>
    <row r="14" spans="1:8" s="145" customFormat="1" x14ac:dyDescent="0.3">
      <c r="A14" s="141">
        <v>7</v>
      </c>
      <c r="B14" s="142" t="s">
        <v>227</v>
      </c>
      <c r="C14" s="169">
        <v>1024</v>
      </c>
      <c r="D14" s="169">
        <v>627</v>
      </c>
      <c r="E14" s="144">
        <v>-397</v>
      </c>
      <c r="F14" s="169">
        <v>137</v>
      </c>
      <c r="G14" s="169">
        <v>80</v>
      </c>
      <c r="H14" s="144">
        <v>-57</v>
      </c>
    </row>
    <row r="15" spans="1:8" s="145" customFormat="1" x14ac:dyDescent="0.3">
      <c r="A15" s="141">
        <v>8</v>
      </c>
      <c r="B15" s="142" t="s">
        <v>221</v>
      </c>
      <c r="C15" s="169">
        <v>956</v>
      </c>
      <c r="D15" s="169">
        <v>696</v>
      </c>
      <c r="E15" s="144">
        <v>-260</v>
      </c>
      <c r="F15" s="169">
        <v>134</v>
      </c>
      <c r="G15" s="169">
        <v>57</v>
      </c>
      <c r="H15" s="144">
        <v>-77</v>
      </c>
    </row>
    <row r="16" spans="1:8" s="145" customFormat="1" x14ac:dyDescent="0.3">
      <c r="A16" s="141">
        <v>9</v>
      </c>
      <c r="B16" s="142" t="s">
        <v>223</v>
      </c>
      <c r="C16" s="169">
        <v>876</v>
      </c>
      <c r="D16" s="169">
        <v>503</v>
      </c>
      <c r="E16" s="144">
        <v>-373</v>
      </c>
      <c r="F16" s="169">
        <v>178</v>
      </c>
      <c r="G16" s="169">
        <v>42</v>
      </c>
      <c r="H16" s="144">
        <v>-136</v>
      </c>
    </row>
    <row r="17" spans="1:8" s="145" customFormat="1" x14ac:dyDescent="0.3">
      <c r="A17" s="141">
        <v>10</v>
      </c>
      <c r="B17" s="142" t="s">
        <v>232</v>
      </c>
      <c r="C17" s="169">
        <v>744</v>
      </c>
      <c r="D17" s="169">
        <v>471</v>
      </c>
      <c r="E17" s="144">
        <v>-273</v>
      </c>
      <c r="F17" s="169">
        <v>122</v>
      </c>
      <c r="G17" s="169">
        <v>23</v>
      </c>
      <c r="H17" s="144">
        <v>-99</v>
      </c>
    </row>
    <row r="18" spans="1:8" s="145" customFormat="1" x14ac:dyDescent="0.3">
      <c r="A18" s="141">
        <v>11</v>
      </c>
      <c r="B18" s="142" t="s">
        <v>228</v>
      </c>
      <c r="C18" s="169">
        <v>572</v>
      </c>
      <c r="D18" s="169">
        <v>412</v>
      </c>
      <c r="E18" s="144">
        <v>-160</v>
      </c>
      <c r="F18" s="169">
        <v>46</v>
      </c>
      <c r="G18" s="169">
        <v>70</v>
      </c>
      <c r="H18" s="144">
        <v>24</v>
      </c>
    </row>
    <row r="19" spans="1:8" s="145" customFormat="1" x14ac:dyDescent="0.3">
      <c r="A19" s="141">
        <v>12</v>
      </c>
      <c r="B19" s="142" t="s">
        <v>288</v>
      </c>
      <c r="C19" s="169">
        <v>551</v>
      </c>
      <c r="D19" s="169">
        <v>453</v>
      </c>
      <c r="E19" s="144">
        <v>-98</v>
      </c>
      <c r="F19" s="169">
        <v>18</v>
      </c>
      <c r="G19" s="169">
        <v>6</v>
      </c>
      <c r="H19" s="144">
        <v>-12</v>
      </c>
    </row>
    <row r="20" spans="1:8" s="145" customFormat="1" x14ac:dyDescent="0.3">
      <c r="A20" s="141">
        <v>13</v>
      </c>
      <c r="B20" s="142" t="s">
        <v>236</v>
      </c>
      <c r="C20" s="169">
        <v>525</v>
      </c>
      <c r="D20" s="169">
        <v>358</v>
      </c>
      <c r="E20" s="144">
        <v>-167</v>
      </c>
      <c r="F20" s="169">
        <v>73</v>
      </c>
      <c r="G20" s="169">
        <v>25</v>
      </c>
      <c r="H20" s="144">
        <v>-48</v>
      </c>
    </row>
    <row r="21" spans="1:8" s="145" customFormat="1" x14ac:dyDescent="0.3">
      <c r="A21" s="141">
        <v>14</v>
      </c>
      <c r="B21" s="142" t="s">
        <v>235</v>
      </c>
      <c r="C21" s="169">
        <v>506</v>
      </c>
      <c r="D21" s="169">
        <v>353</v>
      </c>
      <c r="E21" s="144">
        <v>-153</v>
      </c>
      <c r="F21" s="169">
        <v>89</v>
      </c>
      <c r="G21" s="169">
        <v>16</v>
      </c>
      <c r="H21" s="144">
        <v>-73</v>
      </c>
    </row>
    <row r="22" spans="1:8" s="145" customFormat="1" x14ac:dyDescent="0.3">
      <c r="A22" s="141">
        <v>15</v>
      </c>
      <c r="B22" s="142" t="s">
        <v>231</v>
      </c>
      <c r="C22" s="169">
        <v>479</v>
      </c>
      <c r="D22" s="169">
        <v>434</v>
      </c>
      <c r="E22" s="144">
        <v>-45</v>
      </c>
      <c r="F22" s="169">
        <v>54</v>
      </c>
      <c r="G22" s="169">
        <v>69</v>
      </c>
      <c r="H22" s="144">
        <v>15</v>
      </c>
    </row>
    <row r="23" spans="1:8" s="145" customFormat="1" x14ac:dyDescent="0.3">
      <c r="A23" s="141">
        <v>16</v>
      </c>
      <c r="B23" s="142" t="s">
        <v>347</v>
      </c>
      <c r="C23" s="169">
        <v>476</v>
      </c>
      <c r="D23" s="169">
        <v>10</v>
      </c>
      <c r="E23" s="144">
        <v>-466</v>
      </c>
      <c r="F23" s="169">
        <v>147</v>
      </c>
      <c r="G23" s="169">
        <v>0</v>
      </c>
      <c r="H23" s="144">
        <v>-147</v>
      </c>
    </row>
    <row r="24" spans="1:8" s="145" customFormat="1" ht="78" x14ac:dyDescent="0.3">
      <c r="A24" s="141">
        <v>17</v>
      </c>
      <c r="B24" s="142" t="s">
        <v>419</v>
      </c>
      <c r="C24" s="169">
        <v>467</v>
      </c>
      <c r="D24" s="169">
        <v>272</v>
      </c>
      <c r="E24" s="144">
        <v>-195</v>
      </c>
      <c r="F24" s="169">
        <v>85</v>
      </c>
      <c r="G24" s="169">
        <v>21</v>
      </c>
      <c r="H24" s="144">
        <v>-64</v>
      </c>
    </row>
    <row r="25" spans="1:8" s="145" customFormat="1" x14ac:dyDescent="0.3">
      <c r="A25" s="141">
        <v>18</v>
      </c>
      <c r="B25" s="142" t="s">
        <v>398</v>
      </c>
      <c r="C25" s="169">
        <v>440</v>
      </c>
      <c r="D25" s="169">
        <v>369</v>
      </c>
      <c r="E25" s="144">
        <v>-71</v>
      </c>
      <c r="F25" s="169">
        <v>60</v>
      </c>
      <c r="G25" s="169">
        <v>55</v>
      </c>
      <c r="H25" s="144">
        <v>-5</v>
      </c>
    </row>
    <row r="26" spans="1:8" s="145" customFormat="1" x14ac:dyDescent="0.3">
      <c r="A26" s="141">
        <v>19</v>
      </c>
      <c r="B26" s="142" t="s">
        <v>431</v>
      </c>
      <c r="C26" s="169">
        <v>419</v>
      </c>
      <c r="D26" s="169">
        <v>48</v>
      </c>
      <c r="E26" s="144">
        <v>-371</v>
      </c>
      <c r="F26" s="169">
        <v>108</v>
      </c>
      <c r="G26" s="169">
        <v>4</v>
      </c>
      <c r="H26" s="144">
        <v>-104</v>
      </c>
    </row>
    <row r="27" spans="1:8" s="145" customFormat="1" x14ac:dyDescent="0.3">
      <c r="A27" s="141">
        <v>20</v>
      </c>
      <c r="B27" s="142" t="s">
        <v>230</v>
      </c>
      <c r="C27" s="169">
        <v>409</v>
      </c>
      <c r="D27" s="169">
        <v>294</v>
      </c>
      <c r="E27" s="144">
        <v>-115</v>
      </c>
      <c r="F27" s="169">
        <v>49</v>
      </c>
      <c r="G27" s="169">
        <v>18</v>
      </c>
      <c r="H27" s="144">
        <v>-31</v>
      </c>
    </row>
    <row r="28" spans="1:8" s="145" customFormat="1" ht="31.2" x14ac:dyDescent="0.3">
      <c r="A28" s="141">
        <v>21</v>
      </c>
      <c r="B28" s="142" t="s">
        <v>399</v>
      </c>
      <c r="C28" s="169">
        <v>389</v>
      </c>
      <c r="D28" s="169">
        <v>249</v>
      </c>
      <c r="E28" s="144">
        <v>-140</v>
      </c>
      <c r="F28" s="169">
        <v>70</v>
      </c>
      <c r="G28" s="169">
        <v>27</v>
      </c>
      <c r="H28" s="144">
        <v>-43</v>
      </c>
    </row>
    <row r="29" spans="1:8" s="145" customFormat="1" x14ac:dyDescent="0.3">
      <c r="A29" s="141">
        <v>22</v>
      </c>
      <c r="B29" s="142" t="s">
        <v>229</v>
      </c>
      <c r="C29" s="169">
        <v>373</v>
      </c>
      <c r="D29" s="169">
        <v>412</v>
      </c>
      <c r="E29" s="144">
        <v>39</v>
      </c>
      <c r="F29" s="169">
        <v>63</v>
      </c>
      <c r="G29" s="169">
        <v>54</v>
      </c>
      <c r="H29" s="144">
        <v>-9</v>
      </c>
    </row>
    <row r="30" spans="1:8" s="145" customFormat="1" x14ac:dyDescent="0.3">
      <c r="A30" s="141">
        <v>23</v>
      </c>
      <c r="B30" s="142" t="s">
        <v>418</v>
      </c>
      <c r="C30" s="169">
        <v>354</v>
      </c>
      <c r="D30" s="169">
        <v>334</v>
      </c>
      <c r="E30" s="144">
        <v>-20</v>
      </c>
      <c r="F30" s="169">
        <v>70</v>
      </c>
      <c r="G30" s="169">
        <v>27</v>
      </c>
      <c r="H30" s="144">
        <v>-43</v>
      </c>
    </row>
    <row r="31" spans="1:8" s="145" customFormat="1" x14ac:dyDescent="0.3">
      <c r="A31" s="141">
        <v>24</v>
      </c>
      <c r="B31" s="142" t="s">
        <v>287</v>
      </c>
      <c r="C31" s="169">
        <v>351</v>
      </c>
      <c r="D31" s="169">
        <v>113</v>
      </c>
      <c r="E31" s="144">
        <v>-238</v>
      </c>
      <c r="F31" s="169">
        <v>50</v>
      </c>
      <c r="G31" s="169">
        <v>16</v>
      </c>
      <c r="H31" s="144">
        <v>-34</v>
      </c>
    </row>
    <row r="32" spans="1:8" s="145" customFormat="1" x14ac:dyDescent="0.3">
      <c r="A32" s="141">
        <v>25</v>
      </c>
      <c r="B32" s="142" t="s">
        <v>416</v>
      </c>
      <c r="C32" s="169">
        <v>348</v>
      </c>
      <c r="D32" s="169">
        <v>262</v>
      </c>
      <c r="E32" s="144">
        <v>-86</v>
      </c>
      <c r="F32" s="169">
        <v>20</v>
      </c>
      <c r="G32" s="169">
        <v>43</v>
      </c>
      <c r="H32" s="144">
        <v>23</v>
      </c>
    </row>
    <row r="33" spans="1:8" s="145" customFormat="1" x14ac:dyDescent="0.3">
      <c r="A33" s="141">
        <v>26</v>
      </c>
      <c r="B33" s="142" t="s">
        <v>249</v>
      </c>
      <c r="C33" s="169">
        <v>326</v>
      </c>
      <c r="D33" s="169">
        <v>209</v>
      </c>
      <c r="E33" s="144">
        <v>-117</v>
      </c>
      <c r="F33" s="169">
        <v>40</v>
      </c>
      <c r="G33" s="169">
        <v>10</v>
      </c>
      <c r="H33" s="144">
        <v>-30</v>
      </c>
    </row>
    <row r="34" spans="1:8" s="145" customFormat="1" x14ac:dyDescent="0.3">
      <c r="A34" s="141">
        <v>27</v>
      </c>
      <c r="B34" s="142" t="s">
        <v>244</v>
      </c>
      <c r="C34" s="169">
        <v>323</v>
      </c>
      <c r="D34" s="169">
        <v>192</v>
      </c>
      <c r="E34" s="144">
        <v>-131</v>
      </c>
      <c r="F34" s="169">
        <v>36</v>
      </c>
      <c r="G34" s="169">
        <v>9</v>
      </c>
      <c r="H34" s="144">
        <v>-27</v>
      </c>
    </row>
    <row r="35" spans="1:8" s="145" customFormat="1" x14ac:dyDescent="0.3">
      <c r="A35" s="141">
        <v>28</v>
      </c>
      <c r="B35" s="142" t="s">
        <v>239</v>
      </c>
      <c r="C35" s="169">
        <v>307</v>
      </c>
      <c r="D35" s="169">
        <v>64</v>
      </c>
      <c r="E35" s="144">
        <v>-243</v>
      </c>
      <c r="F35" s="169">
        <v>61</v>
      </c>
      <c r="G35" s="169">
        <v>7</v>
      </c>
      <c r="H35" s="144">
        <v>-54</v>
      </c>
    </row>
    <row r="36" spans="1:8" s="145" customFormat="1" x14ac:dyDescent="0.3">
      <c r="A36" s="141">
        <v>29</v>
      </c>
      <c r="B36" s="142" t="s">
        <v>248</v>
      </c>
      <c r="C36" s="169">
        <v>300</v>
      </c>
      <c r="D36" s="169">
        <v>216</v>
      </c>
      <c r="E36" s="144">
        <v>-84</v>
      </c>
      <c r="F36" s="169">
        <v>42</v>
      </c>
      <c r="G36" s="169">
        <v>4</v>
      </c>
      <c r="H36" s="144">
        <v>-38</v>
      </c>
    </row>
    <row r="37" spans="1:8" s="145" customFormat="1" ht="46.8" x14ac:dyDescent="0.3">
      <c r="A37" s="141">
        <v>30</v>
      </c>
      <c r="B37" s="142" t="s">
        <v>420</v>
      </c>
      <c r="C37" s="169">
        <v>284</v>
      </c>
      <c r="D37" s="169">
        <v>266</v>
      </c>
      <c r="E37" s="144">
        <v>-18</v>
      </c>
      <c r="F37" s="169">
        <v>43</v>
      </c>
      <c r="G37" s="169">
        <v>13</v>
      </c>
      <c r="H37" s="144">
        <v>-30</v>
      </c>
    </row>
    <row r="38" spans="1:8" s="145" customFormat="1" ht="31.2" x14ac:dyDescent="0.3">
      <c r="A38" s="141">
        <v>31</v>
      </c>
      <c r="B38" s="142" t="s">
        <v>433</v>
      </c>
      <c r="C38" s="169">
        <v>267</v>
      </c>
      <c r="D38" s="169">
        <v>88</v>
      </c>
      <c r="E38" s="144">
        <v>-179</v>
      </c>
      <c r="F38" s="169">
        <v>49</v>
      </c>
      <c r="G38" s="169">
        <v>4</v>
      </c>
      <c r="H38" s="144">
        <v>-45</v>
      </c>
    </row>
    <row r="39" spans="1:8" s="145" customFormat="1" x14ac:dyDescent="0.3">
      <c r="A39" s="141">
        <v>32</v>
      </c>
      <c r="B39" s="142" t="s">
        <v>246</v>
      </c>
      <c r="C39" s="169">
        <v>260</v>
      </c>
      <c r="D39" s="169">
        <v>254</v>
      </c>
      <c r="E39" s="144">
        <v>-6</v>
      </c>
      <c r="F39" s="169">
        <v>68</v>
      </c>
      <c r="G39" s="169">
        <v>13</v>
      </c>
      <c r="H39" s="144">
        <v>-55</v>
      </c>
    </row>
    <row r="40" spans="1:8" s="145" customFormat="1" x14ac:dyDescent="0.3">
      <c r="A40" s="141">
        <v>33</v>
      </c>
      <c r="B40" s="142" t="s">
        <v>295</v>
      </c>
      <c r="C40" s="169">
        <v>242</v>
      </c>
      <c r="D40" s="169">
        <v>169</v>
      </c>
      <c r="E40" s="144">
        <v>-73</v>
      </c>
      <c r="F40" s="169">
        <v>41</v>
      </c>
      <c r="G40" s="169">
        <v>23</v>
      </c>
      <c r="H40" s="144">
        <v>-18</v>
      </c>
    </row>
    <row r="41" spans="1:8" s="145" customFormat="1" x14ac:dyDescent="0.3">
      <c r="A41" s="141">
        <v>34</v>
      </c>
      <c r="B41" s="142" t="s">
        <v>284</v>
      </c>
      <c r="C41" s="169">
        <v>226</v>
      </c>
      <c r="D41" s="169">
        <v>174</v>
      </c>
      <c r="E41" s="144">
        <v>-52</v>
      </c>
      <c r="F41" s="169">
        <v>34</v>
      </c>
      <c r="G41" s="169">
        <v>27</v>
      </c>
      <c r="H41" s="144">
        <v>-7</v>
      </c>
    </row>
    <row r="42" spans="1:8" s="145" customFormat="1" x14ac:dyDescent="0.3">
      <c r="A42" s="141">
        <v>35</v>
      </c>
      <c r="B42" s="142" t="s">
        <v>291</v>
      </c>
      <c r="C42" s="169">
        <v>225</v>
      </c>
      <c r="D42" s="169">
        <v>100</v>
      </c>
      <c r="E42" s="144">
        <v>-125</v>
      </c>
      <c r="F42" s="169">
        <v>22</v>
      </c>
      <c r="G42" s="169">
        <v>15</v>
      </c>
      <c r="H42" s="144">
        <v>-7</v>
      </c>
    </row>
    <row r="43" spans="1:8" s="145" customFormat="1" x14ac:dyDescent="0.3">
      <c r="A43" s="141">
        <v>36</v>
      </c>
      <c r="B43" s="142" t="s">
        <v>247</v>
      </c>
      <c r="C43" s="169">
        <v>224</v>
      </c>
      <c r="D43" s="169">
        <v>169</v>
      </c>
      <c r="E43" s="144">
        <v>-55</v>
      </c>
      <c r="F43" s="169">
        <v>25</v>
      </c>
      <c r="G43" s="169">
        <v>11</v>
      </c>
      <c r="H43" s="144">
        <v>-14</v>
      </c>
    </row>
    <row r="44" spans="1:8" x14ac:dyDescent="0.3">
      <c r="A44" s="141">
        <v>37</v>
      </c>
      <c r="B44" s="146" t="s">
        <v>441</v>
      </c>
      <c r="C44" s="170">
        <v>223</v>
      </c>
      <c r="D44" s="170">
        <v>58</v>
      </c>
      <c r="E44" s="144">
        <v>-165</v>
      </c>
      <c r="F44" s="170">
        <v>38</v>
      </c>
      <c r="G44" s="170">
        <v>11</v>
      </c>
      <c r="H44" s="144">
        <v>-27</v>
      </c>
    </row>
    <row r="45" spans="1:8" x14ac:dyDescent="0.3">
      <c r="A45" s="141">
        <v>38</v>
      </c>
      <c r="B45" s="147" t="s">
        <v>426</v>
      </c>
      <c r="C45" s="170">
        <v>219</v>
      </c>
      <c r="D45" s="170">
        <v>122</v>
      </c>
      <c r="E45" s="144">
        <v>-97</v>
      </c>
      <c r="F45" s="170">
        <v>27</v>
      </c>
      <c r="G45" s="170">
        <v>1</v>
      </c>
      <c r="H45" s="144">
        <v>-26</v>
      </c>
    </row>
    <row r="46" spans="1:8" ht="31.2" x14ac:dyDescent="0.3">
      <c r="A46" s="141">
        <v>39</v>
      </c>
      <c r="B46" s="142" t="s">
        <v>417</v>
      </c>
      <c r="C46" s="170">
        <v>217</v>
      </c>
      <c r="D46" s="170">
        <v>236</v>
      </c>
      <c r="E46" s="144">
        <v>19</v>
      </c>
      <c r="F46" s="170">
        <v>33</v>
      </c>
      <c r="G46" s="170">
        <v>24</v>
      </c>
      <c r="H46" s="144">
        <v>-9</v>
      </c>
    </row>
    <row r="47" spans="1:8" x14ac:dyDescent="0.3">
      <c r="A47" s="141">
        <v>40</v>
      </c>
      <c r="B47" s="142" t="s">
        <v>294</v>
      </c>
      <c r="C47" s="170">
        <v>216</v>
      </c>
      <c r="D47" s="170">
        <v>125</v>
      </c>
      <c r="E47" s="144">
        <v>-91</v>
      </c>
      <c r="F47" s="170">
        <v>37</v>
      </c>
      <c r="G47" s="170">
        <v>4</v>
      </c>
      <c r="H47" s="144">
        <v>-33</v>
      </c>
    </row>
    <row r="48" spans="1:8" x14ac:dyDescent="0.3">
      <c r="A48" s="141">
        <v>41</v>
      </c>
      <c r="B48" s="142" t="s">
        <v>442</v>
      </c>
      <c r="C48" s="170">
        <v>212</v>
      </c>
      <c r="D48" s="170">
        <v>87</v>
      </c>
      <c r="E48" s="144">
        <v>-125</v>
      </c>
      <c r="F48" s="170">
        <v>30</v>
      </c>
      <c r="G48" s="170">
        <v>15</v>
      </c>
      <c r="H48" s="144">
        <v>-15</v>
      </c>
    </row>
    <row r="49" spans="1:8" x14ac:dyDescent="0.3">
      <c r="A49" s="141">
        <v>42</v>
      </c>
      <c r="B49" s="142" t="s">
        <v>242</v>
      </c>
      <c r="C49" s="170">
        <v>207</v>
      </c>
      <c r="D49" s="170">
        <v>94</v>
      </c>
      <c r="E49" s="144">
        <v>-113</v>
      </c>
      <c r="F49" s="170">
        <v>38</v>
      </c>
      <c r="G49" s="170">
        <v>15</v>
      </c>
      <c r="H49" s="144">
        <v>-23</v>
      </c>
    </row>
    <row r="50" spans="1:8" x14ac:dyDescent="0.3">
      <c r="A50" s="141">
        <v>43</v>
      </c>
      <c r="B50" s="148" t="s">
        <v>238</v>
      </c>
      <c r="C50" s="170">
        <v>205</v>
      </c>
      <c r="D50" s="170">
        <v>131</v>
      </c>
      <c r="E50" s="144">
        <v>-74</v>
      </c>
      <c r="F50" s="170">
        <v>29</v>
      </c>
      <c r="G50" s="170">
        <v>10</v>
      </c>
      <c r="H50" s="144">
        <v>-19</v>
      </c>
    </row>
    <row r="51" spans="1:8" ht="31.2" x14ac:dyDescent="0.3">
      <c r="A51" s="141">
        <v>44</v>
      </c>
      <c r="B51" s="148" t="s">
        <v>298</v>
      </c>
      <c r="C51" s="170">
        <v>204</v>
      </c>
      <c r="D51" s="170">
        <v>106</v>
      </c>
      <c r="E51" s="144">
        <v>-98</v>
      </c>
      <c r="F51" s="170">
        <v>13</v>
      </c>
      <c r="G51" s="170">
        <v>13</v>
      </c>
      <c r="H51" s="144">
        <v>0</v>
      </c>
    </row>
    <row r="52" spans="1:8" x14ac:dyDescent="0.3">
      <c r="A52" s="141">
        <v>45</v>
      </c>
      <c r="B52" s="148" t="s">
        <v>303</v>
      </c>
      <c r="C52" s="170">
        <v>203</v>
      </c>
      <c r="D52" s="170">
        <v>48</v>
      </c>
      <c r="E52" s="144">
        <v>-155</v>
      </c>
      <c r="F52" s="170">
        <v>19</v>
      </c>
      <c r="G52" s="170">
        <v>0</v>
      </c>
      <c r="H52" s="144">
        <v>-19</v>
      </c>
    </row>
    <row r="53" spans="1:8" x14ac:dyDescent="0.3">
      <c r="A53" s="141">
        <v>46</v>
      </c>
      <c r="B53" s="148" t="s">
        <v>245</v>
      </c>
      <c r="C53" s="170">
        <v>202</v>
      </c>
      <c r="D53" s="170">
        <v>17</v>
      </c>
      <c r="E53" s="144">
        <v>-185</v>
      </c>
      <c r="F53" s="170">
        <v>3</v>
      </c>
      <c r="G53" s="170">
        <v>0</v>
      </c>
      <c r="H53" s="144">
        <v>-3</v>
      </c>
    </row>
    <row r="54" spans="1:8" x14ac:dyDescent="0.3">
      <c r="A54" s="141">
        <v>47</v>
      </c>
      <c r="B54" s="148" t="s">
        <v>226</v>
      </c>
      <c r="C54" s="170">
        <v>193</v>
      </c>
      <c r="D54" s="170">
        <v>153</v>
      </c>
      <c r="E54" s="144">
        <v>-40</v>
      </c>
      <c r="F54" s="170">
        <v>42</v>
      </c>
      <c r="G54" s="170">
        <v>15</v>
      </c>
      <c r="H54" s="144">
        <v>-27</v>
      </c>
    </row>
    <row r="55" spans="1:8" x14ac:dyDescent="0.3">
      <c r="A55" s="141">
        <v>48</v>
      </c>
      <c r="B55" s="148" t="s">
        <v>265</v>
      </c>
      <c r="C55" s="170">
        <v>181</v>
      </c>
      <c r="D55" s="170">
        <v>92</v>
      </c>
      <c r="E55" s="144">
        <v>-89</v>
      </c>
      <c r="F55" s="170">
        <v>35</v>
      </c>
      <c r="G55" s="170">
        <v>1</v>
      </c>
      <c r="H55" s="144">
        <v>-34</v>
      </c>
    </row>
    <row r="56" spans="1:8" x14ac:dyDescent="0.3">
      <c r="A56" s="141">
        <v>49</v>
      </c>
      <c r="B56" s="148" t="s">
        <v>222</v>
      </c>
      <c r="C56" s="170">
        <v>173</v>
      </c>
      <c r="D56" s="170">
        <v>194</v>
      </c>
      <c r="E56" s="144">
        <v>21</v>
      </c>
      <c r="F56" s="170">
        <v>30</v>
      </c>
      <c r="G56" s="170">
        <v>48</v>
      </c>
      <c r="H56" s="144">
        <v>18</v>
      </c>
    </row>
    <row r="57" spans="1:8" x14ac:dyDescent="0.3">
      <c r="A57" s="141">
        <v>50</v>
      </c>
      <c r="B57" s="147" t="s">
        <v>427</v>
      </c>
      <c r="C57" s="170">
        <v>172</v>
      </c>
      <c r="D57" s="170">
        <v>37</v>
      </c>
      <c r="E57" s="144">
        <v>-135</v>
      </c>
      <c r="F57" s="170">
        <v>24</v>
      </c>
      <c r="G57" s="170">
        <v>4</v>
      </c>
      <c r="H57" s="144">
        <v>-20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L152"/>
  <sheetViews>
    <sheetView zoomScale="70" zoomScaleNormal="70" zoomScaleSheetLayoutView="80" workbookViewId="0">
      <pane ySplit="6" topLeftCell="A7" activePane="bottomLeft" state="frozen"/>
      <selection activeCell="C22" sqref="C22"/>
      <selection pane="bottomLeft" activeCell="C22" sqref="C22"/>
    </sheetView>
  </sheetViews>
  <sheetFormatPr defaultColWidth="8.88671875" defaultRowHeight="13.2" x14ac:dyDescent="0.25"/>
  <cols>
    <col min="1" max="1" width="36.33203125" style="140" customWidth="1"/>
    <col min="2" max="2" width="13.88671875" style="161" customWidth="1"/>
    <col min="3" max="3" width="10.88671875" style="161" customWidth="1"/>
    <col min="4" max="4" width="12.5546875" style="162" customWidth="1"/>
    <col min="5" max="5" width="14" style="161" customWidth="1"/>
    <col min="6" max="6" width="10.33203125" style="161" customWidth="1"/>
    <col min="7" max="7" width="12.44140625" style="162" customWidth="1"/>
    <col min="8" max="8" width="8.88671875" style="140"/>
    <col min="9" max="9" width="6" style="140" customWidth="1"/>
    <col min="10" max="16384" width="8.88671875" style="140"/>
  </cols>
  <sheetData>
    <row r="1" spans="1:12" s="151" customFormat="1" ht="22.5" customHeight="1" x14ac:dyDescent="0.35">
      <c r="A1" s="515" t="s">
        <v>315</v>
      </c>
      <c r="B1" s="515"/>
      <c r="C1" s="515"/>
      <c r="D1" s="515"/>
      <c r="E1" s="515"/>
      <c r="F1" s="515"/>
      <c r="G1" s="515"/>
    </row>
    <row r="2" spans="1:12" s="151" customFormat="1" ht="20.399999999999999" x14ac:dyDescent="0.35">
      <c r="A2" s="516" t="s">
        <v>251</v>
      </c>
      <c r="B2" s="516"/>
      <c r="C2" s="516"/>
      <c r="D2" s="516"/>
      <c r="E2" s="516"/>
      <c r="F2" s="516"/>
      <c r="G2" s="516"/>
    </row>
    <row r="4" spans="1:12" s="136" customFormat="1" ht="35.4" customHeight="1" x14ac:dyDescent="0.3">
      <c r="A4" s="517" t="s">
        <v>152</v>
      </c>
      <c r="B4" s="513" t="s">
        <v>535</v>
      </c>
      <c r="C4" s="513"/>
      <c r="D4" s="513"/>
      <c r="E4" s="514" t="s">
        <v>532</v>
      </c>
      <c r="F4" s="514"/>
      <c r="G4" s="514"/>
    </row>
    <row r="5" spans="1:12" ht="18.600000000000001" customHeight="1" x14ac:dyDescent="0.25">
      <c r="A5" s="517"/>
      <c r="B5" s="537" t="s">
        <v>213</v>
      </c>
      <c r="C5" s="537" t="s">
        <v>215</v>
      </c>
      <c r="D5" s="518" t="s">
        <v>214</v>
      </c>
      <c r="E5" s="537" t="s">
        <v>213</v>
      </c>
      <c r="F5" s="537" t="s">
        <v>215</v>
      </c>
      <c r="G5" s="518" t="s">
        <v>214</v>
      </c>
    </row>
    <row r="6" spans="1:12" ht="52.2" customHeight="1" x14ac:dyDescent="0.25">
      <c r="A6" s="517"/>
      <c r="B6" s="537"/>
      <c r="C6" s="537"/>
      <c r="D6" s="518"/>
      <c r="E6" s="537"/>
      <c r="F6" s="537"/>
      <c r="G6" s="518"/>
    </row>
    <row r="7" spans="1:12" x14ac:dyDescent="0.25">
      <c r="A7" s="139" t="s">
        <v>7</v>
      </c>
      <c r="B7" s="153">
        <v>1</v>
      </c>
      <c r="C7" s="153">
        <v>2</v>
      </c>
      <c r="D7" s="153">
        <v>3</v>
      </c>
      <c r="E7" s="153">
        <v>4</v>
      </c>
      <c r="F7" s="153">
        <v>5</v>
      </c>
      <c r="G7" s="153">
        <v>6</v>
      </c>
    </row>
    <row r="8" spans="1:12" ht="38.4" customHeight="1" x14ac:dyDescent="0.25">
      <c r="A8" s="541" t="s">
        <v>254</v>
      </c>
      <c r="B8" s="542"/>
      <c r="C8" s="542"/>
      <c r="D8" s="542"/>
      <c r="E8" s="542"/>
      <c r="F8" s="542"/>
      <c r="G8" s="543"/>
      <c r="L8" s="154"/>
    </row>
    <row r="9" spans="1:12" ht="15.6" x14ac:dyDescent="0.25">
      <c r="A9" s="157" t="s">
        <v>244</v>
      </c>
      <c r="B9" s="143">
        <v>323</v>
      </c>
      <c r="C9" s="143">
        <v>192</v>
      </c>
      <c r="D9" s="171">
        <v>-131</v>
      </c>
      <c r="E9" s="143">
        <v>36</v>
      </c>
      <c r="F9" s="143">
        <v>9</v>
      </c>
      <c r="G9" s="144">
        <v>-27</v>
      </c>
      <c r="L9" s="154"/>
    </row>
    <row r="10" spans="1:12" ht="15.6" x14ac:dyDescent="0.25">
      <c r="A10" s="157" t="s">
        <v>426</v>
      </c>
      <c r="B10" s="143">
        <v>219</v>
      </c>
      <c r="C10" s="143">
        <v>122</v>
      </c>
      <c r="D10" s="171">
        <v>-97</v>
      </c>
      <c r="E10" s="143">
        <v>27</v>
      </c>
      <c r="F10" s="143">
        <v>1</v>
      </c>
      <c r="G10" s="144">
        <v>-26</v>
      </c>
    </row>
    <row r="11" spans="1:12" ht="15.6" x14ac:dyDescent="0.25">
      <c r="A11" s="157" t="s">
        <v>238</v>
      </c>
      <c r="B11" s="143">
        <v>205</v>
      </c>
      <c r="C11" s="143">
        <v>131</v>
      </c>
      <c r="D11" s="171">
        <v>-74</v>
      </c>
      <c r="E11" s="143">
        <v>29</v>
      </c>
      <c r="F11" s="143">
        <v>10</v>
      </c>
      <c r="G11" s="144">
        <v>-19</v>
      </c>
    </row>
    <row r="12" spans="1:12" ht="15.6" x14ac:dyDescent="0.25">
      <c r="A12" s="157" t="s">
        <v>303</v>
      </c>
      <c r="B12" s="143">
        <v>203</v>
      </c>
      <c r="C12" s="143">
        <v>48</v>
      </c>
      <c r="D12" s="171">
        <v>-155</v>
      </c>
      <c r="E12" s="143">
        <v>19</v>
      </c>
      <c r="F12" s="143">
        <v>0</v>
      </c>
      <c r="G12" s="144">
        <v>-19</v>
      </c>
    </row>
    <row r="13" spans="1:12" ht="15.6" x14ac:dyDescent="0.25">
      <c r="A13" s="157" t="s">
        <v>427</v>
      </c>
      <c r="B13" s="143">
        <v>172</v>
      </c>
      <c r="C13" s="143">
        <v>37</v>
      </c>
      <c r="D13" s="171">
        <v>-135</v>
      </c>
      <c r="E13" s="143">
        <v>24</v>
      </c>
      <c r="F13" s="143">
        <v>4</v>
      </c>
      <c r="G13" s="144">
        <v>-20</v>
      </c>
    </row>
    <row r="14" spans="1:12" ht="15.6" x14ac:dyDescent="0.25">
      <c r="A14" s="157" t="s">
        <v>300</v>
      </c>
      <c r="B14" s="143">
        <v>155</v>
      </c>
      <c r="C14" s="143">
        <v>15</v>
      </c>
      <c r="D14" s="171">
        <v>-140</v>
      </c>
      <c r="E14" s="143">
        <v>22</v>
      </c>
      <c r="F14" s="143">
        <v>0</v>
      </c>
      <c r="G14" s="144">
        <v>-22</v>
      </c>
    </row>
    <row r="15" spans="1:12" ht="15.6" x14ac:dyDescent="0.25">
      <c r="A15" s="157" t="s">
        <v>443</v>
      </c>
      <c r="B15" s="143">
        <v>123</v>
      </c>
      <c r="C15" s="143">
        <v>11</v>
      </c>
      <c r="D15" s="171">
        <v>-112</v>
      </c>
      <c r="E15" s="143">
        <v>10</v>
      </c>
      <c r="F15" s="143">
        <v>0</v>
      </c>
      <c r="G15" s="144">
        <v>-10</v>
      </c>
    </row>
    <row r="16" spans="1:12" ht="15.6" x14ac:dyDescent="0.25">
      <c r="A16" s="157" t="s">
        <v>255</v>
      </c>
      <c r="B16" s="143">
        <v>121</v>
      </c>
      <c r="C16" s="143">
        <v>52</v>
      </c>
      <c r="D16" s="171">
        <v>-69</v>
      </c>
      <c r="E16" s="143">
        <v>20</v>
      </c>
      <c r="F16" s="143">
        <v>7</v>
      </c>
      <c r="G16" s="144">
        <v>-13</v>
      </c>
    </row>
    <row r="17" spans="1:7" ht="15.6" x14ac:dyDescent="0.25">
      <c r="A17" s="157" t="s">
        <v>301</v>
      </c>
      <c r="B17" s="143">
        <v>104</v>
      </c>
      <c r="C17" s="143">
        <v>86</v>
      </c>
      <c r="D17" s="171">
        <v>-18</v>
      </c>
      <c r="E17" s="143">
        <v>15</v>
      </c>
      <c r="F17" s="143">
        <v>13</v>
      </c>
      <c r="G17" s="144">
        <v>-2</v>
      </c>
    </row>
    <row r="18" spans="1:7" ht="15.6" x14ac:dyDescent="0.25">
      <c r="A18" s="157" t="s">
        <v>358</v>
      </c>
      <c r="B18" s="143">
        <v>98</v>
      </c>
      <c r="C18" s="143">
        <v>69</v>
      </c>
      <c r="D18" s="171">
        <v>-29</v>
      </c>
      <c r="E18" s="143">
        <v>21</v>
      </c>
      <c r="F18" s="143">
        <v>4</v>
      </c>
      <c r="G18" s="144">
        <v>-17</v>
      </c>
    </row>
    <row r="19" spans="1:7" ht="15.6" x14ac:dyDescent="0.25">
      <c r="A19" s="157" t="s">
        <v>316</v>
      </c>
      <c r="B19" s="143">
        <v>91</v>
      </c>
      <c r="C19" s="143">
        <v>22</v>
      </c>
      <c r="D19" s="171">
        <v>-69</v>
      </c>
      <c r="E19" s="143">
        <v>15</v>
      </c>
      <c r="F19" s="143">
        <v>1</v>
      </c>
      <c r="G19" s="144">
        <v>-14</v>
      </c>
    </row>
    <row r="20" spans="1:7" ht="15.6" x14ac:dyDescent="0.25">
      <c r="A20" s="157" t="s">
        <v>317</v>
      </c>
      <c r="B20" s="143">
        <v>91</v>
      </c>
      <c r="C20" s="143">
        <v>19</v>
      </c>
      <c r="D20" s="171">
        <v>-72</v>
      </c>
      <c r="E20" s="143">
        <v>15</v>
      </c>
      <c r="F20" s="143">
        <v>1</v>
      </c>
      <c r="G20" s="144">
        <v>-14</v>
      </c>
    </row>
    <row r="21" spans="1:7" ht="15.6" x14ac:dyDescent="0.25">
      <c r="A21" s="157" t="s">
        <v>302</v>
      </c>
      <c r="B21" s="143">
        <v>84</v>
      </c>
      <c r="C21" s="143">
        <v>43</v>
      </c>
      <c r="D21" s="171">
        <v>-41</v>
      </c>
      <c r="E21" s="143">
        <v>12</v>
      </c>
      <c r="F21" s="143">
        <v>2</v>
      </c>
      <c r="G21" s="144">
        <v>-10</v>
      </c>
    </row>
    <row r="22" spans="1:7" ht="15.6" x14ac:dyDescent="0.25">
      <c r="A22" s="157" t="s">
        <v>449</v>
      </c>
      <c r="B22" s="143">
        <v>77</v>
      </c>
      <c r="C22" s="143">
        <v>26</v>
      </c>
      <c r="D22" s="171">
        <v>-51</v>
      </c>
      <c r="E22" s="143">
        <v>10</v>
      </c>
      <c r="F22" s="143">
        <v>1</v>
      </c>
      <c r="G22" s="144">
        <v>-9</v>
      </c>
    </row>
    <row r="23" spans="1:7" ht="15.6" x14ac:dyDescent="0.25">
      <c r="A23" s="157" t="s">
        <v>491</v>
      </c>
      <c r="B23" s="143">
        <v>76</v>
      </c>
      <c r="C23" s="143">
        <v>5</v>
      </c>
      <c r="D23" s="171">
        <v>-71</v>
      </c>
      <c r="E23" s="143">
        <v>6</v>
      </c>
      <c r="F23" s="143">
        <v>1</v>
      </c>
      <c r="G23" s="144">
        <v>-5</v>
      </c>
    </row>
    <row r="24" spans="1:7" ht="38.4" customHeight="1" x14ac:dyDescent="0.25">
      <c r="A24" s="541" t="s">
        <v>35</v>
      </c>
      <c r="B24" s="542"/>
      <c r="C24" s="542"/>
      <c r="D24" s="542"/>
      <c r="E24" s="542"/>
      <c r="F24" s="542"/>
      <c r="G24" s="543"/>
    </row>
    <row r="25" spans="1:7" ht="31.2" x14ac:dyDescent="0.25">
      <c r="A25" s="155" t="s">
        <v>399</v>
      </c>
      <c r="B25" s="169">
        <v>389</v>
      </c>
      <c r="C25" s="169">
        <v>249</v>
      </c>
      <c r="D25" s="171">
        <v>-140</v>
      </c>
      <c r="E25" s="172">
        <v>70</v>
      </c>
      <c r="F25" s="169">
        <v>27</v>
      </c>
      <c r="G25" s="144">
        <v>-43</v>
      </c>
    </row>
    <row r="26" spans="1:7" ht="15.6" x14ac:dyDescent="0.25">
      <c r="A26" s="155" t="s">
        <v>249</v>
      </c>
      <c r="B26" s="169">
        <v>326</v>
      </c>
      <c r="C26" s="169">
        <v>209</v>
      </c>
      <c r="D26" s="171">
        <v>-117</v>
      </c>
      <c r="E26" s="172">
        <v>40</v>
      </c>
      <c r="F26" s="169">
        <v>10</v>
      </c>
      <c r="G26" s="144">
        <v>-30</v>
      </c>
    </row>
    <row r="27" spans="1:7" ht="15.6" x14ac:dyDescent="0.25">
      <c r="A27" s="155" t="s">
        <v>247</v>
      </c>
      <c r="B27" s="169">
        <v>224</v>
      </c>
      <c r="C27" s="169">
        <v>169</v>
      </c>
      <c r="D27" s="171">
        <v>-55</v>
      </c>
      <c r="E27" s="172">
        <v>25</v>
      </c>
      <c r="F27" s="169">
        <v>11</v>
      </c>
      <c r="G27" s="144">
        <v>-14</v>
      </c>
    </row>
    <row r="28" spans="1:7" ht="13.2" customHeight="1" x14ac:dyDescent="0.25">
      <c r="A28" s="155" t="s">
        <v>441</v>
      </c>
      <c r="B28" s="169">
        <v>223</v>
      </c>
      <c r="C28" s="169">
        <v>58</v>
      </c>
      <c r="D28" s="171">
        <v>-165</v>
      </c>
      <c r="E28" s="172">
        <v>38</v>
      </c>
      <c r="F28" s="169">
        <v>11</v>
      </c>
      <c r="G28" s="144">
        <v>-27</v>
      </c>
    </row>
    <row r="29" spans="1:7" ht="31.2" x14ac:dyDescent="0.25">
      <c r="A29" s="155" t="s">
        <v>417</v>
      </c>
      <c r="B29" s="169">
        <v>217</v>
      </c>
      <c r="C29" s="169">
        <v>236</v>
      </c>
      <c r="D29" s="171">
        <v>19</v>
      </c>
      <c r="E29" s="172">
        <v>33</v>
      </c>
      <c r="F29" s="169">
        <v>24</v>
      </c>
      <c r="G29" s="144">
        <v>-9</v>
      </c>
    </row>
    <row r="30" spans="1:7" ht="15.6" x14ac:dyDescent="0.25">
      <c r="A30" s="155" t="s">
        <v>256</v>
      </c>
      <c r="B30" s="169">
        <v>106</v>
      </c>
      <c r="C30" s="169">
        <v>118</v>
      </c>
      <c r="D30" s="171">
        <v>12</v>
      </c>
      <c r="E30" s="172">
        <v>16</v>
      </c>
      <c r="F30" s="169">
        <v>19</v>
      </c>
      <c r="G30" s="144">
        <v>3</v>
      </c>
    </row>
    <row r="31" spans="1:7" ht="15.6" x14ac:dyDescent="0.25">
      <c r="A31" s="155" t="s">
        <v>257</v>
      </c>
      <c r="B31" s="169">
        <v>85</v>
      </c>
      <c r="C31" s="169">
        <v>68</v>
      </c>
      <c r="D31" s="171">
        <v>-17</v>
      </c>
      <c r="E31" s="172">
        <v>7</v>
      </c>
      <c r="F31" s="169">
        <v>9</v>
      </c>
      <c r="G31" s="144">
        <v>2</v>
      </c>
    </row>
    <row r="32" spans="1:7" ht="31.2" x14ac:dyDescent="0.25">
      <c r="A32" s="155" t="s">
        <v>444</v>
      </c>
      <c r="B32" s="169">
        <v>82</v>
      </c>
      <c r="C32" s="169">
        <v>31</v>
      </c>
      <c r="D32" s="171">
        <v>-51</v>
      </c>
      <c r="E32" s="172">
        <v>12</v>
      </c>
      <c r="F32" s="169">
        <v>4</v>
      </c>
      <c r="G32" s="144">
        <v>-8</v>
      </c>
    </row>
    <row r="33" spans="1:7" ht="15.6" x14ac:dyDescent="0.25">
      <c r="A33" s="155" t="s">
        <v>429</v>
      </c>
      <c r="B33" s="169">
        <v>76</v>
      </c>
      <c r="C33" s="169">
        <v>64</v>
      </c>
      <c r="D33" s="171">
        <v>-12</v>
      </c>
      <c r="E33" s="172">
        <v>8</v>
      </c>
      <c r="F33" s="169">
        <v>6</v>
      </c>
      <c r="G33" s="144">
        <v>-2</v>
      </c>
    </row>
    <row r="34" spans="1:7" ht="15.6" x14ac:dyDescent="0.25">
      <c r="A34" s="155" t="s">
        <v>423</v>
      </c>
      <c r="B34" s="169">
        <v>73</v>
      </c>
      <c r="C34" s="169">
        <v>85</v>
      </c>
      <c r="D34" s="171">
        <v>12</v>
      </c>
      <c r="E34" s="172">
        <v>8</v>
      </c>
      <c r="F34" s="169">
        <v>25</v>
      </c>
      <c r="G34" s="144">
        <v>17</v>
      </c>
    </row>
    <row r="35" spans="1:7" ht="15.6" x14ac:dyDescent="0.25">
      <c r="A35" s="155" t="s">
        <v>318</v>
      </c>
      <c r="B35" s="169">
        <v>64</v>
      </c>
      <c r="C35" s="169">
        <v>60</v>
      </c>
      <c r="D35" s="171">
        <v>-4</v>
      </c>
      <c r="E35" s="172">
        <v>11</v>
      </c>
      <c r="F35" s="169">
        <v>8</v>
      </c>
      <c r="G35" s="144">
        <v>-3</v>
      </c>
    </row>
    <row r="36" spans="1:7" ht="15.6" x14ac:dyDescent="0.25">
      <c r="A36" s="155" t="s">
        <v>428</v>
      </c>
      <c r="B36" s="169">
        <v>63</v>
      </c>
      <c r="C36" s="169">
        <v>75</v>
      </c>
      <c r="D36" s="171">
        <v>-12</v>
      </c>
      <c r="E36" s="172">
        <v>11</v>
      </c>
      <c r="F36" s="169">
        <v>7</v>
      </c>
      <c r="G36" s="144">
        <v>-4</v>
      </c>
    </row>
    <row r="37" spans="1:7" ht="15.6" x14ac:dyDescent="0.25">
      <c r="A37" s="155" t="s">
        <v>450</v>
      </c>
      <c r="B37" s="169">
        <v>58</v>
      </c>
      <c r="C37" s="169">
        <v>11</v>
      </c>
      <c r="D37" s="171">
        <v>-47</v>
      </c>
      <c r="E37" s="172">
        <v>6</v>
      </c>
      <c r="F37" s="169">
        <v>0</v>
      </c>
      <c r="G37" s="144">
        <v>-6</v>
      </c>
    </row>
    <row r="38" spans="1:7" ht="15.6" x14ac:dyDescent="0.25">
      <c r="A38" s="155" t="s">
        <v>376</v>
      </c>
      <c r="B38" s="169">
        <v>57</v>
      </c>
      <c r="C38" s="169">
        <v>35</v>
      </c>
      <c r="D38" s="171">
        <v>-22</v>
      </c>
      <c r="E38" s="172">
        <v>6</v>
      </c>
      <c r="F38" s="169">
        <v>5</v>
      </c>
      <c r="G38" s="144">
        <v>-1</v>
      </c>
    </row>
    <row r="39" spans="1:7" ht="31.2" x14ac:dyDescent="0.25">
      <c r="A39" s="155" t="s">
        <v>384</v>
      </c>
      <c r="B39" s="169">
        <v>56</v>
      </c>
      <c r="C39" s="169">
        <v>44</v>
      </c>
      <c r="D39" s="171">
        <v>-12</v>
      </c>
      <c r="E39" s="172">
        <v>3</v>
      </c>
      <c r="F39" s="169">
        <v>13</v>
      </c>
      <c r="G39" s="144">
        <v>10</v>
      </c>
    </row>
    <row r="40" spans="1:7" ht="38.4" customHeight="1" x14ac:dyDescent="0.25">
      <c r="A40" s="541" t="s">
        <v>36</v>
      </c>
      <c r="B40" s="542"/>
      <c r="C40" s="542"/>
      <c r="D40" s="542"/>
      <c r="E40" s="542"/>
      <c r="F40" s="542"/>
      <c r="G40" s="543"/>
    </row>
    <row r="41" spans="1:7" ht="15" customHeight="1" x14ac:dyDescent="0.25">
      <c r="A41" s="157" t="s">
        <v>221</v>
      </c>
      <c r="B41" s="169">
        <v>956</v>
      </c>
      <c r="C41" s="169">
        <v>696</v>
      </c>
      <c r="D41" s="171">
        <v>-260</v>
      </c>
      <c r="E41" s="172">
        <v>134</v>
      </c>
      <c r="F41" s="169">
        <v>57</v>
      </c>
      <c r="G41" s="144">
        <v>-77</v>
      </c>
    </row>
    <row r="42" spans="1:7" ht="15" customHeight="1" x14ac:dyDescent="0.25">
      <c r="A42" s="157" t="s">
        <v>232</v>
      </c>
      <c r="B42" s="169">
        <v>744</v>
      </c>
      <c r="C42" s="169">
        <v>471</v>
      </c>
      <c r="D42" s="171">
        <v>-273</v>
      </c>
      <c r="E42" s="172">
        <v>122</v>
      </c>
      <c r="F42" s="169">
        <v>23</v>
      </c>
      <c r="G42" s="144">
        <v>-99</v>
      </c>
    </row>
    <row r="43" spans="1:7" ht="15" customHeight="1" x14ac:dyDescent="0.25">
      <c r="A43" s="157" t="s">
        <v>398</v>
      </c>
      <c r="B43" s="169">
        <v>440</v>
      </c>
      <c r="C43" s="169">
        <v>369</v>
      </c>
      <c r="D43" s="171">
        <v>-71</v>
      </c>
      <c r="E43" s="172">
        <v>60</v>
      </c>
      <c r="F43" s="169">
        <v>55</v>
      </c>
      <c r="G43" s="144">
        <v>-5</v>
      </c>
    </row>
    <row r="44" spans="1:7" ht="15" customHeight="1" x14ac:dyDescent="0.25">
      <c r="A44" s="157" t="s">
        <v>242</v>
      </c>
      <c r="B44" s="169">
        <v>207</v>
      </c>
      <c r="C44" s="169">
        <v>94</v>
      </c>
      <c r="D44" s="171">
        <v>-113</v>
      </c>
      <c r="E44" s="172">
        <v>38</v>
      </c>
      <c r="F44" s="169">
        <v>15</v>
      </c>
      <c r="G44" s="144">
        <v>-23</v>
      </c>
    </row>
    <row r="45" spans="1:7" ht="15" customHeight="1" x14ac:dyDescent="0.25">
      <c r="A45" s="157" t="s">
        <v>261</v>
      </c>
      <c r="B45" s="169">
        <v>132</v>
      </c>
      <c r="C45" s="169">
        <v>95</v>
      </c>
      <c r="D45" s="171">
        <v>-37</v>
      </c>
      <c r="E45" s="172">
        <v>14</v>
      </c>
      <c r="F45" s="169">
        <v>9</v>
      </c>
      <c r="G45" s="144">
        <v>-5</v>
      </c>
    </row>
    <row r="46" spans="1:7" ht="15" customHeight="1" x14ac:dyDescent="0.25">
      <c r="A46" s="157" t="s">
        <v>307</v>
      </c>
      <c r="B46" s="169">
        <v>111</v>
      </c>
      <c r="C46" s="169">
        <v>105</v>
      </c>
      <c r="D46" s="171">
        <v>-6</v>
      </c>
      <c r="E46" s="172">
        <v>16</v>
      </c>
      <c r="F46" s="169">
        <v>2</v>
      </c>
      <c r="G46" s="144">
        <v>-14</v>
      </c>
    </row>
    <row r="47" spans="1:7" ht="15" customHeight="1" x14ac:dyDescent="0.25">
      <c r="A47" s="157" t="s">
        <v>342</v>
      </c>
      <c r="B47" s="169">
        <v>79</v>
      </c>
      <c r="C47" s="169">
        <v>52</v>
      </c>
      <c r="D47" s="171">
        <v>-27</v>
      </c>
      <c r="E47" s="172">
        <v>15</v>
      </c>
      <c r="F47" s="169">
        <v>4</v>
      </c>
      <c r="G47" s="144">
        <v>-11</v>
      </c>
    </row>
    <row r="48" spans="1:7" ht="15" customHeight="1" x14ac:dyDescent="0.25">
      <c r="A48" s="157" t="s">
        <v>421</v>
      </c>
      <c r="B48" s="169">
        <v>79</v>
      </c>
      <c r="C48" s="169">
        <v>90</v>
      </c>
      <c r="D48" s="171">
        <v>11</v>
      </c>
      <c r="E48" s="172">
        <v>11</v>
      </c>
      <c r="F48" s="169">
        <v>34</v>
      </c>
      <c r="G48" s="144">
        <v>23</v>
      </c>
    </row>
    <row r="49" spans="1:7" ht="15" customHeight="1" x14ac:dyDescent="0.25">
      <c r="A49" s="157" t="s">
        <v>306</v>
      </c>
      <c r="B49" s="169">
        <v>77</v>
      </c>
      <c r="C49" s="169">
        <v>29</v>
      </c>
      <c r="D49" s="171">
        <v>-48</v>
      </c>
      <c r="E49" s="172">
        <v>9</v>
      </c>
      <c r="F49" s="169">
        <v>3</v>
      </c>
      <c r="G49" s="144">
        <v>-6</v>
      </c>
    </row>
    <row r="50" spans="1:7" ht="15" customHeight="1" x14ac:dyDescent="0.25">
      <c r="A50" s="157" t="s">
        <v>430</v>
      </c>
      <c r="B50" s="169">
        <v>69</v>
      </c>
      <c r="C50" s="169">
        <v>106</v>
      </c>
      <c r="D50" s="171">
        <v>37</v>
      </c>
      <c r="E50" s="172">
        <v>12</v>
      </c>
      <c r="F50" s="169">
        <v>9</v>
      </c>
      <c r="G50" s="144">
        <v>-3</v>
      </c>
    </row>
    <row r="51" spans="1:7" ht="15" customHeight="1" x14ac:dyDescent="0.25">
      <c r="A51" s="157" t="s">
        <v>320</v>
      </c>
      <c r="B51" s="169">
        <v>69</v>
      </c>
      <c r="C51" s="169">
        <v>30</v>
      </c>
      <c r="D51" s="171">
        <v>-39</v>
      </c>
      <c r="E51" s="172">
        <v>7</v>
      </c>
      <c r="F51" s="169">
        <v>9</v>
      </c>
      <c r="G51" s="144">
        <v>2</v>
      </c>
    </row>
    <row r="52" spans="1:7" ht="15" customHeight="1" x14ac:dyDescent="0.25">
      <c r="A52" s="157" t="s">
        <v>332</v>
      </c>
      <c r="B52" s="169">
        <v>61</v>
      </c>
      <c r="C52" s="169">
        <v>5</v>
      </c>
      <c r="D52" s="171">
        <v>-56</v>
      </c>
      <c r="E52" s="172">
        <v>6</v>
      </c>
      <c r="F52" s="169">
        <v>0</v>
      </c>
      <c r="G52" s="144">
        <v>-6</v>
      </c>
    </row>
    <row r="53" spans="1:7" ht="15" customHeight="1" x14ac:dyDescent="0.25">
      <c r="A53" s="157" t="s">
        <v>380</v>
      </c>
      <c r="B53" s="169">
        <v>45</v>
      </c>
      <c r="C53" s="169">
        <v>13</v>
      </c>
      <c r="D53" s="171">
        <v>-32</v>
      </c>
      <c r="E53" s="172">
        <v>9</v>
      </c>
      <c r="F53" s="169">
        <v>0</v>
      </c>
      <c r="G53" s="144">
        <v>-9</v>
      </c>
    </row>
    <row r="54" spans="1:7" ht="15" customHeight="1" x14ac:dyDescent="0.25">
      <c r="A54" s="157" t="s">
        <v>459</v>
      </c>
      <c r="B54" s="169">
        <v>44</v>
      </c>
      <c r="C54" s="169">
        <v>12</v>
      </c>
      <c r="D54" s="171">
        <v>-32</v>
      </c>
      <c r="E54" s="172">
        <v>12</v>
      </c>
      <c r="F54" s="169">
        <v>0</v>
      </c>
      <c r="G54" s="144">
        <v>-12</v>
      </c>
    </row>
    <row r="55" spans="1:7" ht="15" customHeight="1" x14ac:dyDescent="0.25">
      <c r="A55" s="157" t="s">
        <v>259</v>
      </c>
      <c r="B55" s="169">
        <v>40</v>
      </c>
      <c r="C55" s="169">
        <v>42</v>
      </c>
      <c r="D55" s="171">
        <v>2</v>
      </c>
      <c r="E55" s="172">
        <v>5</v>
      </c>
      <c r="F55" s="169">
        <v>6</v>
      </c>
      <c r="G55" s="144">
        <v>1</v>
      </c>
    </row>
    <row r="56" spans="1:7" ht="38.4" customHeight="1" x14ac:dyDescent="0.25">
      <c r="A56" s="541" t="s">
        <v>37</v>
      </c>
      <c r="B56" s="542"/>
      <c r="C56" s="542"/>
      <c r="D56" s="542"/>
      <c r="E56" s="542"/>
      <c r="F56" s="542"/>
      <c r="G56" s="543"/>
    </row>
    <row r="57" spans="1:7" ht="21" customHeight="1" x14ac:dyDescent="0.25">
      <c r="A57" s="157" t="s">
        <v>431</v>
      </c>
      <c r="B57" s="169">
        <v>419</v>
      </c>
      <c r="C57" s="169">
        <v>48</v>
      </c>
      <c r="D57" s="171">
        <v>-371</v>
      </c>
      <c r="E57" s="172">
        <v>108</v>
      </c>
      <c r="F57" s="169">
        <v>4</v>
      </c>
      <c r="G57" s="144">
        <v>-104</v>
      </c>
    </row>
    <row r="58" spans="1:7" ht="21" customHeight="1" x14ac:dyDescent="0.25">
      <c r="A58" s="157" t="s">
        <v>230</v>
      </c>
      <c r="B58" s="169">
        <v>409</v>
      </c>
      <c r="C58" s="169">
        <v>294</v>
      </c>
      <c r="D58" s="171">
        <v>-115</v>
      </c>
      <c r="E58" s="172">
        <v>49</v>
      </c>
      <c r="F58" s="169">
        <v>18</v>
      </c>
      <c r="G58" s="144">
        <v>-31</v>
      </c>
    </row>
    <row r="59" spans="1:7" ht="21" customHeight="1" x14ac:dyDescent="0.25">
      <c r="A59" s="157" t="s">
        <v>418</v>
      </c>
      <c r="B59" s="169">
        <v>354</v>
      </c>
      <c r="C59" s="169">
        <v>334</v>
      </c>
      <c r="D59" s="171">
        <v>-20</v>
      </c>
      <c r="E59" s="172">
        <v>70</v>
      </c>
      <c r="F59" s="169">
        <v>27</v>
      </c>
      <c r="G59" s="144">
        <v>-43</v>
      </c>
    </row>
    <row r="60" spans="1:7" ht="21" customHeight="1" x14ac:dyDescent="0.25">
      <c r="A60" s="157" t="s">
        <v>248</v>
      </c>
      <c r="B60" s="169">
        <v>300</v>
      </c>
      <c r="C60" s="169">
        <v>216</v>
      </c>
      <c r="D60" s="171">
        <v>-84</v>
      </c>
      <c r="E60" s="172">
        <v>42</v>
      </c>
      <c r="F60" s="169">
        <v>4</v>
      </c>
      <c r="G60" s="144">
        <v>-38</v>
      </c>
    </row>
    <row r="61" spans="1:7" ht="21" customHeight="1" x14ac:dyDescent="0.25">
      <c r="A61" s="157" t="s">
        <v>265</v>
      </c>
      <c r="B61" s="169">
        <v>181</v>
      </c>
      <c r="C61" s="169">
        <v>92</v>
      </c>
      <c r="D61" s="171">
        <v>-89</v>
      </c>
      <c r="E61" s="172">
        <v>35</v>
      </c>
      <c r="F61" s="169">
        <v>1</v>
      </c>
      <c r="G61" s="144">
        <v>-34</v>
      </c>
    </row>
    <row r="62" spans="1:7" ht="21" customHeight="1" x14ac:dyDescent="0.25">
      <c r="A62" s="157" t="s">
        <v>264</v>
      </c>
      <c r="B62" s="169">
        <v>157</v>
      </c>
      <c r="C62" s="169">
        <v>80</v>
      </c>
      <c r="D62" s="171">
        <v>-77</v>
      </c>
      <c r="E62" s="172">
        <v>32</v>
      </c>
      <c r="F62" s="169">
        <v>4</v>
      </c>
      <c r="G62" s="144">
        <v>-28</v>
      </c>
    </row>
    <row r="63" spans="1:7" ht="15.6" x14ac:dyDescent="0.25">
      <c r="A63" s="157" t="s">
        <v>266</v>
      </c>
      <c r="B63" s="169">
        <v>142</v>
      </c>
      <c r="C63" s="169">
        <v>43</v>
      </c>
      <c r="D63" s="171">
        <v>-99</v>
      </c>
      <c r="E63" s="172">
        <v>25</v>
      </c>
      <c r="F63" s="169">
        <v>3</v>
      </c>
      <c r="G63" s="144">
        <v>-22</v>
      </c>
    </row>
    <row r="64" spans="1:7" ht="21" customHeight="1" x14ac:dyDescent="0.25">
      <c r="A64" s="157" t="s">
        <v>243</v>
      </c>
      <c r="B64" s="169">
        <v>134</v>
      </c>
      <c r="C64" s="169">
        <v>83</v>
      </c>
      <c r="D64" s="171">
        <v>-51</v>
      </c>
      <c r="E64" s="172">
        <v>12</v>
      </c>
      <c r="F64" s="169">
        <v>4</v>
      </c>
      <c r="G64" s="144">
        <v>-8</v>
      </c>
    </row>
    <row r="65" spans="1:7" ht="21" customHeight="1" x14ac:dyDescent="0.25">
      <c r="A65" s="157" t="s">
        <v>432</v>
      </c>
      <c r="B65" s="169">
        <v>129</v>
      </c>
      <c r="C65" s="169">
        <v>57</v>
      </c>
      <c r="D65" s="171">
        <v>-72</v>
      </c>
      <c r="E65" s="172">
        <v>25</v>
      </c>
      <c r="F65" s="169">
        <v>5</v>
      </c>
      <c r="G65" s="144">
        <v>-20</v>
      </c>
    </row>
    <row r="66" spans="1:7" ht="21" customHeight="1" x14ac:dyDescent="0.25">
      <c r="A66" s="157" t="s">
        <v>263</v>
      </c>
      <c r="B66" s="169">
        <v>122</v>
      </c>
      <c r="C66" s="169">
        <v>64</v>
      </c>
      <c r="D66" s="171">
        <v>-58</v>
      </c>
      <c r="E66" s="172">
        <v>16</v>
      </c>
      <c r="F66" s="169">
        <v>4</v>
      </c>
      <c r="G66" s="144">
        <v>-12</v>
      </c>
    </row>
    <row r="67" spans="1:7" ht="21" customHeight="1" x14ac:dyDescent="0.25">
      <c r="A67" s="157" t="s">
        <v>445</v>
      </c>
      <c r="B67" s="169">
        <v>85</v>
      </c>
      <c r="C67" s="169">
        <v>21</v>
      </c>
      <c r="D67" s="171">
        <v>-64</v>
      </c>
      <c r="E67" s="172">
        <v>14</v>
      </c>
      <c r="F67" s="169">
        <v>0</v>
      </c>
      <c r="G67" s="144">
        <v>-14</v>
      </c>
    </row>
    <row r="68" spans="1:7" ht="21" customHeight="1" x14ac:dyDescent="0.25">
      <c r="A68" s="157" t="s">
        <v>322</v>
      </c>
      <c r="B68" s="169">
        <v>68</v>
      </c>
      <c r="C68" s="169">
        <v>24</v>
      </c>
      <c r="D68" s="171">
        <v>-44</v>
      </c>
      <c r="E68" s="172">
        <v>16</v>
      </c>
      <c r="F68" s="169">
        <v>1</v>
      </c>
      <c r="G68" s="144">
        <v>-15</v>
      </c>
    </row>
    <row r="69" spans="1:7" ht="21" customHeight="1" x14ac:dyDescent="0.25">
      <c r="A69" s="157" t="s">
        <v>262</v>
      </c>
      <c r="B69" s="169">
        <v>65</v>
      </c>
      <c r="C69" s="169">
        <v>7</v>
      </c>
      <c r="D69" s="171">
        <v>-58</v>
      </c>
      <c r="E69" s="172">
        <v>11</v>
      </c>
      <c r="F69" s="169">
        <v>0</v>
      </c>
      <c r="G69" s="144">
        <v>-11</v>
      </c>
    </row>
    <row r="70" spans="1:7" ht="21" customHeight="1" x14ac:dyDescent="0.25">
      <c r="A70" s="157" t="s">
        <v>446</v>
      </c>
      <c r="B70" s="169">
        <v>63</v>
      </c>
      <c r="C70" s="169">
        <v>17</v>
      </c>
      <c r="D70" s="171">
        <v>-46</v>
      </c>
      <c r="E70" s="172">
        <v>7</v>
      </c>
      <c r="F70" s="169">
        <v>0</v>
      </c>
      <c r="G70" s="144">
        <v>-7</v>
      </c>
    </row>
    <row r="71" spans="1:7" ht="15.6" x14ac:dyDescent="0.25">
      <c r="A71" s="157" t="s">
        <v>267</v>
      </c>
      <c r="B71" s="169">
        <v>62</v>
      </c>
      <c r="C71" s="169">
        <v>32</v>
      </c>
      <c r="D71" s="171">
        <v>-30</v>
      </c>
      <c r="E71" s="172">
        <v>17</v>
      </c>
      <c r="F71" s="169">
        <v>3</v>
      </c>
      <c r="G71" s="144">
        <v>-14</v>
      </c>
    </row>
    <row r="72" spans="1:7" ht="38.4" customHeight="1" x14ac:dyDescent="0.25">
      <c r="A72" s="541" t="s">
        <v>38</v>
      </c>
      <c r="B72" s="542"/>
      <c r="C72" s="542"/>
      <c r="D72" s="542"/>
      <c r="E72" s="542"/>
      <c r="F72" s="542"/>
      <c r="G72" s="543"/>
    </row>
    <row r="73" spans="1:7" ht="15.6" x14ac:dyDescent="0.25">
      <c r="A73" s="158" t="s">
        <v>219</v>
      </c>
      <c r="B73" s="169">
        <v>2060</v>
      </c>
      <c r="C73" s="169">
        <v>1180</v>
      </c>
      <c r="D73" s="171">
        <v>-880</v>
      </c>
      <c r="E73" s="172">
        <v>349</v>
      </c>
      <c r="F73" s="169">
        <v>77</v>
      </c>
      <c r="G73" s="144">
        <v>-272</v>
      </c>
    </row>
    <row r="74" spans="1:7" ht="15.6" x14ac:dyDescent="0.25">
      <c r="A74" s="158" t="s">
        <v>397</v>
      </c>
      <c r="B74" s="169">
        <v>1706</v>
      </c>
      <c r="C74" s="169">
        <v>1280</v>
      </c>
      <c r="D74" s="171">
        <v>-426</v>
      </c>
      <c r="E74" s="172">
        <v>227</v>
      </c>
      <c r="F74" s="169">
        <v>91</v>
      </c>
      <c r="G74" s="144">
        <v>-136</v>
      </c>
    </row>
    <row r="75" spans="1:7" ht="15.6" x14ac:dyDescent="0.25">
      <c r="A75" s="158" t="s">
        <v>233</v>
      </c>
      <c r="B75" s="169">
        <v>1151</v>
      </c>
      <c r="C75" s="169">
        <v>405</v>
      </c>
      <c r="D75" s="171">
        <v>-746</v>
      </c>
      <c r="E75" s="172">
        <v>163</v>
      </c>
      <c r="F75" s="169">
        <v>11</v>
      </c>
      <c r="G75" s="144">
        <v>-152</v>
      </c>
    </row>
    <row r="76" spans="1:7" ht="18.600000000000001" customHeight="1" x14ac:dyDescent="0.25">
      <c r="A76" s="158" t="s">
        <v>227</v>
      </c>
      <c r="B76" s="169">
        <v>1024</v>
      </c>
      <c r="C76" s="169">
        <v>627</v>
      </c>
      <c r="D76" s="171">
        <v>-397</v>
      </c>
      <c r="E76" s="172">
        <v>137</v>
      </c>
      <c r="F76" s="169">
        <v>80</v>
      </c>
      <c r="G76" s="144">
        <v>-57</v>
      </c>
    </row>
    <row r="77" spans="1:7" ht="15.6" customHeight="1" x14ac:dyDescent="0.25">
      <c r="A77" s="158" t="s">
        <v>223</v>
      </c>
      <c r="B77" s="169">
        <v>876</v>
      </c>
      <c r="C77" s="169">
        <v>503</v>
      </c>
      <c r="D77" s="171">
        <v>-373</v>
      </c>
      <c r="E77" s="172">
        <v>178</v>
      </c>
      <c r="F77" s="169">
        <v>42</v>
      </c>
      <c r="G77" s="144">
        <v>-136</v>
      </c>
    </row>
    <row r="78" spans="1:7" ht="15.6" x14ac:dyDescent="0.25">
      <c r="A78" s="325" t="s">
        <v>347</v>
      </c>
      <c r="B78" s="169">
        <v>476</v>
      </c>
      <c r="C78" s="169">
        <v>10</v>
      </c>
      <c r="D78" s="171">
        <v>-466</v>
      </c>
      <c r="E78" s="172">
        <v>147</v>
      </c>
      <c r="F78" s="169">
        <v>0</v>
      </c>
      <c r="G78" s="144">
        <v>-147</v>
      </c>
    </row>
    <row r="79" spans="1:7" ht="16.5" customHeight="1" x14ac:dyDescent="0.25">
      <c r="A79" s="376" t="s">
        <v>419</v>
      </c>
      <c r="B79" s="169">
        <v>467</v>
      </c>
      <c r="C79" s="169">
        <v>272</v>
      </c>
      <c r="D79" s="171">
        <v>-195</v>
      </c>
      <c r="E79" s="172">
        <v>85</v>
      </c>
      <c r="F79" s="169">
        <v>21</v>
      </c>
      <c r="G79" s="144">
        <v>-64</v>
      </c>
    </row>
    <row r="80" spans="1:7" ht="15.6" x14ac:dyDescent="0.25">
      <c r="A80" s="158" t="s">
        <v>239</v>
      </c>
      <c r="B80" s="169">
        <v>307</v>
      </c>
      <c r="C80" s="169">
        <v>64</v>
      </c>
      <c r="D80" s="171">
        <v>-243</v>
      </c>
      <c r="E80" s="172">
        <v>61</v>
      </c>
      <c r="F80" s="169">
        <v>7</v>
      </c>
      <c r="G80" s="144">
        <v>-54</v>
      </c>
    </row>
    <row r="81" spans="1:7" ht="46.8" x14ac:dyDescent="0.25">
      <c r="A81" s="158" t="s">
        <v>433</v>
      </c>
      <c r="B81" s="169">
        <v>267</v>
      </c>
      <c r="C81" s="169">
        <v>88</v>
      </c>
      <c r="D81" s="171">
        <v>-179</v>
      </c>
      <c r="E81" s="172">
        <v>49</v>
      </c>
      <c r="F81" s="169">
        <v>4</v>
      </c>
      <c r="G81" s="144">
        <v>-45</v>
      </c>
    </row>
    <row r="82" spans="1:7" ht="15.6" x14ac:dyDescent="0.25">
      <c r="A82" s="158" t="s">
        <v>226</v>
      </c>
      <c r="B82" s="169">
        <v>193</v>
      </c>
      <c r="C82" s="169">
        <v>153</v>
      </c>
      <c r="D82" s="171">
        <v>-40</v>
      </c>
      <c r="E82" s="172">
        <v>42</v>
      </c>
      <c r="F82" s="169">
        <v>15</v>
      </c>
      <c r="G82" s="144">
        <v>-27</v>
      </c>
    </row>
    <row r="83" spans="1:7" ht="15.6" x14ac:dyDescent="0.25">
      <c r="A83" s="158" t="s">
        <v>270</v>
      </c>
      <c r="B83" s="169">
        <v>100</v>
      </c>
      <c r="C83" s="169">
        <v>48</v>
      </c>
      <c r="D83" s="171">
        <v>-52</v>
      </c>
      <c r="E83" s="172">
        <v>15</v>
      </c>
      <c r="F83" s="169">
        <v>5</v>
      </c>
      <c r="G83" s="144">
        <v>-10</v>
      </c>
    </row>
    <row r="84" spans="1:7" ht="31.2" x14ac:dyDescent="0.25">
      <c r="A84" s="158" t="s">
        <v>424</v>
      </c>
      <c r="B84" s="169">
        <v>87</v>
      </c>
      <c r="C84" s="169">
        <v>88</v>
      </c>
      <c r="D84" s="171">
        <v>1</v>
      </c>
      <c r="E84" s="172">
        <v>14</v>
      </c>
      <c r="F84" s="169">
        <v>6</v>
      </c>
      <c r="G84" s="144">
        <v>-8</v>
      </c>
    </row>
    <row r="85" spans="1:7" ht="31.2" x14ac:dyDescent="0.25">
      <c r="A85" s="158" t="s">
        <v>308</v>
      </c>
      <c r="B85" s="169">
        <v>86</v>
      </c>
      <c r="C85" s="169">
        <v>33</v>
      </c>
      <c r="D85" s="171">
        <v>-53</v>
      </c>
      <c r="E85" s="172">
        <v>12</v>
      </c>
      <c r="F85" s="169">
        <v>1</v>
      </c>
      <c r="G85" s="144">
        <v>-11</v>
      </c>
    </row>
    <row r="86" spans="1:7" ht="15.6" x14ac:dyDescent="0.25">
      <c r="A86" s="158" t="s">
        <v>268</v>
      </c>
      <c r="B86" s="169">
        <v>85</v>
      </c>
      <c r="C86" s="169">
        <v>69</v>
      </c>
      <c r="D86" s="171">
        <v>-16</v>
      </c>
      <c r="E86" s="172">
        <v>15</v>
      </c>
      <c r="F86" s="169">
        <v>6</v>
      </c>
      <c r="G86" s="144">
        <v>-9</v>
      </c>
    </row>
    <row r="87" spans="1:7" ht="15.6" x14ac:dyDescent="0.25">
      <c r="A87" s="158" t="s">
        <v>269</v>
      </c>
      <c r="B87" s="169">
        <v>83</v>
      </c>
      <c r="C87" s="169">
        <v>57</v>
      </c>
      <c r="D87" s="171">
        <v>-26</v>
      </c>
      <c r="E87" s="172">
        <v>12</v>
      </c>
      <c r="F87" s="169">
        <v>3</v>
      </c>
      <c r="G87" s="144">
        <v>-9</v>
      </c>
    </row>
    <row r="88" spans="1:7" ht="38.4" customHeight="1" x14ac:dyDescent="0.25">
      <c r="A88" s="541" t="s">
        <v>271</v>
      </c>
      <c r="B88" s="542"/>
      <c r="C88" s="542"/>
      <c r="D88" s="542"/>
      <c r="E88" s="542"/>
      <c r="F88" s="542"/>
      <c r="G88" s="543"/>
    </row>
    <row r="89" spans="1:7" ht="22.8" customHeight="1" x14ac:dyDescent="0.25">
      <c r="A89" s="326" t="s">
        <v>272</v>
      </c>
      <c r="B89" s="169">
        <v>110</v>
      </c>
      <c r="C89" s="169">
        <v>160</v>
      </c>
      <c r="D89" s="171">
        <v>50</v>
      </c>
      <c r="E89" s="172">
        <v>11</v>
      </c>
      <c r="F89" s="169">
        <v>8</v>
      </c>
      <c r="G89" s="144">
        <v>-3</v>
      </c>
    </row>
    <row r="90" spans="1:7" ht="50.4" customHeight="1" x14ac:dyDescent="0.25">
      <c r="A90" s="326" t="s">
        <v>434</v>
      </c>
      <c r="B90" s="169">
        <v>97</v>
      </c>
      <c r="C90" s="169">
        <v>37</v>
      </c>
      <c r="D90" s="171">
        <v>-60</v>
      </c>
      <c r="E90" s="172">
        <v>34</v>
      </c>
      <c r="F90" s="169">
        <v>5</v>
      </c>
      <c r="G90" s="144">
        <v>-29</v>
      </c>
    </row>
    <row r="91" spans="1:7" ht="23.4" customHeight="1" x14ac:dyDescent="0.25">
      <c r="A91" s="326" t="s">
        <v>274</v>
      </c>
      <c r="B91" s="169">
        <v>58</v>
      </c>
      <c r="C91" s="169">
        <v>18</v>
      </c>
      <c r="D91" s="171">
        <v>-40</v>
      </c>
      <c r="E91" s="172">
        <v>13</v>
      </c>
      <c r="F91" s="169">
        <v>3</v>
      </c>
      <c r="G91" s="144">
        <v>-10</v>
      </c>
    </row>
    <row r="92" spans="1:7" ht="18.600000000000001" customHeight="1" x14ac:dyDescent="0.25">
      <c r="A92" s="326" t="s">
        <v>311</v>
      </c>
      <c r="B92" s="169">
        <v>49</v>
      </c>
      <c r="C92" s="169">
        <v>15</v>
      </c>
      <c r="D92" s="171">
        <v>-34</v>
      </c>
      <c r="E92" s="172">
        <v>14</v>
      </c>
      <c r="F92" s="169">
        <v>1</v>
      </c>
      <c r="G92" s="144">
        <v>-13</v>
      </c>
    </row>
    <row r="93" spans="1:7" ht="15.6" x14ac:dyDescent="0.25">
      <c r="A93" s="326" t="s">
        <v>279</v>
      </c>
      <c r="B93" s="169">
        <v>42</v>
      </c>
      <c r="C93" s="169">
        <v>15</v>
      </c>
      <c r="D93" s="171">
        <v>-27</v>
      </c>
      <c r="E93" s="172">
        <v>7</v>
      </c>
      <c r="F93" s="169">
        <v>0</v>
      </c>
      <c r="G93" s="144">
        <v>-7</v>
      </c>
    </row>
    <row r="94" spans="1:7" ht="15.6" x14ac:dyDescent="0.25">
      <c r="A94" s="326" t="s">
        <v>275</v>
      </c>
      <c r="B94" s="169">
        <v>40</v>
      </c>
      <c r="C94" s="169">
        <v>27</v>
      </c>
      <c r="D94" s="171">
        <v>-13</v>
      </c>
      <c r="E94" s="172">
        <v>6</v>
      </c>
      <c r="F94" s="169">
        <v>3</v>
      </c>
      <c r="G94" s="144">
        <v>-3</v>
      </c>
    </row>
    <row r="95" spans="1:7" ht="15.6" x14ac:dyDescent="0.25">
      <c r="A95" s="326" t="s">
        <v>276</v>
      </c>
      <c r="B95" s="169">
        <v>36</v>
      </c>
      <c r="C95" s="169">
        <v>14</v>
      </c>
      <c r="D95" s="171">
        <v>-22</v>
      </c>
      <c r="E95" s="172">
        <v>9</v>
      </c>
      <c r="F95" s="169">
        <v>2</v>
      </c>
      <c r="G95" s="144">
        <v>-7</v>
      </c>
    </row>
    <row r="96" spans="1:7" ht="15.6" x14ac:dyDescent="0.25">
      <c r="A96" s="326" t="s">
        <v>277</v>
      </c>
      <c r="B96" s="169">
        <v>34</v>
      </c>
      <c r="C96" s="169">
        <v>15</v>
      </c>
      <c r="D96" s="171">
        <v>-19</v>
      </c>
      <c r="E96" s="172">
        <v>9</v>
      </c>
      <c r="F96" s="169">
        <v>2</v>
      </c>
      <c r="G96" s="144">
        <v>-7</v>
      </c>
    </row>
    <row r="97" spans="1:7" ht="15.6" x14ac:dyDescent="0.25">
      <c r="A97" s="326" t="s">
        <v>325</v>
      </c>
      <c r="B97" s="169">
        <v>27</v>
      </c>
      <c r="C97" s="169">
        <v>17</v>
      </c>
      <c r="D97" s="171">
        <v>-10</v>
      </c>
      <c r="E97" s="172">
        <v>6</v>
      </c>
      <c r="F97" s="169">
        <v>0</v>
      </c>
      <c r="G97" s="144">
        <v>-6</v>
      </c>
    </row>
    <row r="98" spans="1:7" ht="15.6" x14ac:dyDescent="0.25">
      <c r="A98" s="326" t="s">
        <v>383</v>
      </c>
      <c r="B98" s="169">
        <v>26</v>
      </c>
      <c r="C98" s="169">
        <v>32</v>
      </c>
      <c r="D98" s="171">
        <v>6</v>
      </c>
      <c r="E98" s="172">
        <v>0</v>
      </c>
      <c r="F98" s="169">
        <v>1</v>
      </c>
      <c r="G98" s="144">
        <v>1</v>
      </c>
    </row>
    <row r="99" spans="1:7" ht="31.2" x14ac:dyDescent="0.25">
      <c r="A99" s="326" t="s">
        <v>375</v>
      </c>
      <c r="B99" s="169">
        <v>23</v>
      </c>
      <c r="C99" s="169">
        <v>14</v>
      </c>
      <c r="D99" s="171">
        <v>-9</v>
      </c>
      <c r="E99" s="172">
        <v>7</v>
      </c>
      <c r="F99" s="169">
        <v>10</v>
      </c>
      <c r="G99" s="144">
        <v>3</v>
      </c>
    </row>
    <row r="100" spans="1:7" ht="15.6" x14ac:dyDescent="0.25">
      <c r="A100" s="326" t="s">
        <v>280</v>
      </c>
      <c r="B100" s="169">
        <v>19</v>
      </c>
      <c r="C100" s="169">
        <v>18</v>
      </c>
      <c r="D100" s="171">
        <v>-1</v>
      </c>
      <c r="E100" s="172">
        <v>0</v>
      </c>
      <c r="F100" s="169">
        <v>2</v>
      </c>
      <c r="G100" s="144">
        <v>2</v>
      </c>
    </row>
    <row r="101" spans="1:7" ht="15.6" x14ac:dyDescent="0.25">
      <c r="A101" s="326" t="s">
        <v>281</v>
      </c>
      <c r="B101" s="169">
        <v>17</v>
      </c>
      <c r="C101" s="169">
        <v>17</v>
      </c>
      <c r="D101" s="171">
        <v>0</v>
      </c>
      <c r="E101" s="172">
        <v>5</v>
      </c>
      <c r="F101" s="169">
        <v>0</v>
      </c>
      <c r="G101" s="144">
        <v>-5</v>
      </c>
    </row>
    <row r="102" spans="1:7" ht="15.6" x14ac:dyDescent="0.25">
      <c r="A102" s="326" t="s">
        <v>278</v>
      </c>
      <c r="B102" s="169">
        <v>17</v>
      </c>
      <c r="C102" s="169">
        <v>6</v>
      </c>
      <c r="D102" s="171">
        <v>-11</v>
      </c>
      <c r="E102" s="172">
        <v>5</v>
      </c>
      <c r="F102" s="169">
        <v>1</v>
      </c>
      <c r="G102" s="144">
        <v>-4</v>
      </c>
    </row>
    <row r="103" spans="1:7" ht="24.6" customHeight="1" x14ac:dyDescent="0.25">
      <c r="A103" s="326" t="s">
        <v>436</v>
      </c>
      <c r="B103" s="169">
        <v>17</v>
      </c>
      <c r="C103" s="169">
        <v>6</v>
      </c>
      <c r="D103" s="171">
        <v>-11</v>
      </c>
      <c r="E103" s="172">
        <v>1</v>
      </c>
      <c r="F103" s="169">
        <v>0</v>
      </c>
      <c r="G103" s="144">
        <v>-1</v>
      </c>
    </row>
    <row r="104" spans="1:7" ht="38.4" customHeight="1" x14ac:dyDescent="0.25">
      <c r="A104" s="541" t="s">
        <v>40</v>
      </c>
      <c r="B104" s="542"/>
      <c r="C104" s="542"/>
      <c r="D104" s="542"/>
      <c r="E104" s="542"/>
      <c r="F104" s="542"/>
      <c r="G104" s="543"/>
    </row>
    <row r="105" spans="1:7" ht="15.6" x14ac:dyDescent="0.25">
      <c r="A105" s="158" t="s">
        <v>228</v>
      </c>
      <c r="B105" s="169">
        <v>572</v>
      </c>
      <c r="C105" s="169">
        <v>412</v>
      </c>
      <c r="D105" s="171">
        <v>-160</v>
      </c>
      <c r="E105" s="172">
        <v>46</v>
      </c>
      <c r="F105" s="169">
        <v>70</v>
      </c>
      <c r="G105" s="144">
        <v>24</v>
      </c>
    </row>
    <row r="106" spans="1:7" ht="20.399999999999999" customHeight="1" x14ac:dyDescent="0.25">
      <c r="A106" s="158" t="s">
        <v>416</v>
      </c>
      <c r="B106" s="169">
        <v>348</v>
      </c>
      <c r="C106" s="169">
        <v>262</v>
      </c>
      <c r="D106" s="171">
        <v>-86</v>
      </c>
      <c r="E106" s="172">
        <v>20</v>
      </c>
      <c r="F106" s="169">
        <v>43</v>
      </c>
      <c r="G106" s="144">
        <v>23</v>
      </c>
    </row>
    <row r="107" spans="1:7" ht="15.6" x14ac:dyDescent="0.25">
      <c r="A107" s="158" t="s">
        <v>284</v>
      </c>
      <c r="B107" s="169">
        <v>226</v>
      </c>
      <c r="C107" s="169">
        <v>174</v>
      </c>
      <c r="D107" s="171">
        <v>-52</v>
      </c>
      <c r="E107" s="172">
        <v>34</v>
      </c>
      <c r="F107" s="169">
        <v>27</v>
      </c>
      <c r="G107" s="144">
        <v>-7</v>
      </c>
    </row>
    <row r="108" spans="1:7" ht="15.6" x14ac:dyDescent="0.25">
      <c r="A108" s="158" t="s">
        <v>442</v>
      </c>
      <c r="B108" s="169">
        <v>212</v>
      </c>
      <c r="C108" s="169">
        <v>87</v>
      </c>
      <c r="D108" s="171">
        <v>-125</v>
      </c>
      <c r="E108" s="172">
        <v>30</v>
      </c>
      <c r="F108" s="169">
        <v>15</v>
      </c>
      <c r="G108" s="144">
        <v>-15</v>
      </c>
    </row>
    <row r="109" spans="1:7" ht="31.2" x14ac:dyDescent="0.25">
      <c r="A109" s="158" t="s">
        <v>298</v>
      </c>
      <c r="B109" s="169">
        <v>204</v>
      </c>
      <c r="C109" s="169">
        <v>106</v>
      </c>
      <c r="D109" s="171">
        <v>-98</v>
      </c>
      <c r="E109" s="172">
        <v>13</v>
      </c>
      <c r="F109" s="169">
        <v>13</v>
      </c>
      <c r="G109" s="144">
        <v>0</v>
      </c>
    </row>
    <row r="110" spans="1:7" ht="15.6" x14ac:dyDescent="0.25">
      <c r="A110" s="158" t="s">
        <v>222</v>
      </c>
      <c r="B110" s="169">
        <v>173</v>
      </c>
      <c r="C110" s="169">
        <v>194</v>
      </c>
      <c r="D110" s="171">
        <v>21</v>
      </c>
      <c r="E110" s="172">
        <v>30</v>
      </c>
      <c r="F110" s="169">
        <v>48</v>
      </c>
      <c r="G110" s="144">
        <v>18</v>
      </c>
    </row>
    <row r="111" spans="1:7" ht="46.8" x14ac:dyDescent="0.25">
      <c r="A111" s="158" t="s">
        <v>225</v>
      </c>
      <c r="B111" s="169">
        <v>171</v>
      </c>
      <c r="C111" s="169">
        <v>294</v>
      </c>
      <c r="D111" s="171">
        <v>123</v>
      </c>
      <c r="E111" s="172">
        <v>21</v>
      </c>
      <c r="F111" s="169">
        <v>65</v>
      </c>
      <c r="G111" s="144">
        <v>44</v>
      </c>
    </row>
    <row r="112" spans="1:7" ht="15.6" x14ac:dyDescent="0.25">
      <c r="A112" s="158" t="s">
        <v>349</v>
      </c>
      <c r="B112" s="169">
        <v>136</v>
      </c>
      <c r="C112" s="169">
        <v>42</v>
      </c>
      <c r="D112" s="171">
        <v>-94</v>
      </c>
      <c r="E112" s="172">
        <v>17</v>
      </c>
      <c r="F112" s="169">
        <v>0</v>
      </c>
      <c r="G112" s="144">
        <v>-17</v>
      </c>
    </row>
    <row r="113" spans="1:7" ht="31.2" x14ac:dyDescent="0.25">
      <c r="A113" s="158" t="s">
        <v>282</v>
      </c>
      <c r="B113" s="169">
        <v>111</v>
      </c>
      <c r="C113" s="169">
        <v>200</v>
      </c>
      <c r="D113" s="171">
        <v>89</v>
      </c>
      <c r="E113" s="172">
        <v>11</v>
      </c>
      <c r="F113" s="169">
        <v>40</v>
      </c>
      <c r="G113" s="144">
        <v>29</v>
      </c>
    </row>
    <row r="114" spans="1:7" ht="15.6" x14ac:dyDescent="0.25">
      <c r="A114" s="158" t="s">
        <v>425</v>
      </c>
      <c r="B114" s="169">
        <v>101</v>
      </c>
      <c r="C114" s="169">
        <v>105</v>
      </c>
      <c r="D114" s="171">
        <v>4</v>
      </c>
      <c r="E114" s="172">
        <v>14</v>
      </c>
      <c r="F114" s="169">
        <v>17</v>
      </c>
      <c r="G114" s="144">
        <v>3</v>
      </c>
    </row>
    <row r="115" spans="1:7" ht="15.6" x14ac:dyDescent="0.25">
      <c r="A115" s="158" t="s">
        <v>234</v>
      </c>
      <c r="B115" s="169">
        <v>87</v>
      </c>
      <c r="C115" s="169">
        <v>106</v>
      </c>
      <c r="D115" s="171">
        <v>19</v>
      </c>
      <c r="E115" s="172">
        <v>9</v>
      </c>
      <c r="F115" s="169">
        <v>23</v>
      </c>
      <c r="G115" s="144">
        <v>14</v>
      </c>
    </row>
    <row r="116" spans="1:7" ht="37.200000000000003" customHeight="1" x14ac:dyDescent="0.25">
      <c r="A116" s="158" t="s">
        <v>422</v>
      </c>
      <c r="B116" s="169">
        <v>77</v>
      </c>
      <c r="C116" s="169">
        <v>86</v>
      </c>
      <c r="D116" s="171">
        <v>9</v>
      </c>
      <c r="E116" s="172">
        <v>9</v>
      </c>
      <c r="F116" s="169">
        <v>27</v>
      </c>
      <c r="G116" s="144">
        <v>18</v>
      </c>
    </row>
    <row r="117" spans="1:7" ht="15.6" x14ac:dyDescent="0.25">
      <c r="A117" s="158" t="s">
        <v>326</v>
      </c>
      <c r="B117" s="169">
        <v>77</v>
      </c>
      <c r="C117" s="169">
        <v>85</v>
      </c>
      <c r="D117" s="171">
        <v>8</v>
      </c>
      <c r="E117" s="172">
        <v>11</v>
      </c>
      <c r="F117" s="169">
        <v>20</v>
      </c>
      <c r="G117" s="144">
        <v>9</v>
      </c>
    </row>
    <row r="118" spans="1:7" ht="31.2" x14ac:dyDescent="0.25">
      <c r="A118" s="158" t="s">
        <v>362</v>
      </c>
      <c r="B118" s="169">
        <v>73</v>
      </c>
      <c r="C118" s="169">
        <v>84</v>
      </c>
      <c r="D118" s="171">
        <v>11</v>
      </c>
      <c r="E118" s="172">
        <v>9</v>
      </c>
      <c r="F118" s="169">
        <v>2</v>
      </c>
      <c r="G118" s="144">
        <v>-7</v>
      </c>
    </row>
    <row r="119" spans="1:7" ht="15.6" x14ac:dyDescent="0.25">
      <c r="A119" s="158" t="s">
        <v>285</v>
      </c>
      <c r="B119" s="169">
        <v>70</v>
      </c>
      <c r="C119" s="169">
        <v>49</v>
      </c>
      <c r="D119" s="171">
        <v>-21</v>
      </c>
      <c r="E119" s="172">
        <v>10</v>
      </c>
      <c r="F119" s="169">
        <v>15</v>
      </c>
      <c r="G119" s="144">
        <v>5</v>
      </c>
    </row>
    <row r="120" spans="1:7" ht="45" customHeight="1" x14ac:dyDescent="0.25">
      <c r="A120" s="541" t="s">
        <v>286</v>
      </c>
      <c r="B120" s="542"/>
      <c r="C120" s="542"/>
      <c r="D120" s="542"/>
      <c r="E120" s="542"/>
      <c r="F120" s="542"/>
      <c r="G120" s="543"/>
    </row>
    <row r="121" spans="1:7" ht="15.6" x14ac:dyDescent="0.25">
      <c r="A121" s="155" t="s">
        <v>218</v>
      </c>
      <c r="B121" s="169">
        <v>1049</v>
      </c>
      <c r="C121" s="169">
        <v>951</v>
      </c>
      <c r="D121" s="171">
        <v>-98</v>
      </c>
      <c r="E121" s="172">
        <v>130</v>
      </c>
      <c r="F121" s="169">
        <v>173</v>
      </c>
      <c r="G121" s="144">
        <v>43</v>
      </c>
    </row>
    <row r="122" spans="1:7" ht="15.6" x14ac:dyDescent="0.25">
      <c r="A122" s="155" t="s">
        <v>288</v>
      </c>
      <c r="B122" s="169">
        <v>551</v>
      </c>
      <c r="C122" s="169">
        <v>453</v>
      </c>
      <c r="D122" s="171">
        <v>-98</v>
      </c>
      <c r="E122" s="172">
        <v>18</v>
      </c>
      <c r="F122" s="169">
        <v>6</v>
      </c>
      <c r="G122" s="144">
        <v>-12</v>
      </c>
    </row>
    <row r="123" spans="1:7" ht="15.6" x14ac:dyDescent="0.25">
      <c r="A123" s="155" t="s">
        <v>287</v>
      </c>
      <c r="B123" s="169">
        <v>351</v>
      </c>
      <c r="C123" s="169">
        <v>113</v>
      </c>
      <c r="D123" s="171">
        <v>-238</v>
      </c>
      <c r="E123" s="172">
        <v>50</v>
      </c>
      <c r="F123" s="169">
        <v>16</v>
      </c>
      <c r="G123" s="144">
        <v>-34</v>
      </c>
    </row>
    <row r="124" spans="1:7" ht="46.8" x14ac:dyDescent="0.25">
      <c r="A124" s="155" t="s">
        <v>420</v>
      </c>
      <c r="B124" s="169">
        <v>284</v>
      </c>
      <c r="C124" s="169">
        <v>266</v>
      </c>
      <c r="D124" s="171">
        <v>-18</v>
      </c>
      <c r="E124" s="172">
        <v>43</v>
      </c>
      <c r="F124" s="169">
        <v>13</v>
      </c>
      <c r="G124" s="144">
        <v>-30</v>
      </c>
    </row>
    <row r="125" spans="1:7" ht="15.6" x14ac:dyDescent="0.25">
      <c r="A125" s="155" t="s">
        <v>291</v>
      </c>
      <c r="B125" s="169">
        <v>225</v>
      </c>
      <c r="C125" s="169">
        <v>100</v>
      </c>
      <c r="D125" s="171">
        <v>-125</v>
      </c>
      <c r="E125" s="172">
        <v>22</v>
      </c>
      <c r="F125" s="169">
        <v>15</v>
      </c>
      <c r="G125" s="144">
        <v>-7</v>
      </c>
    </row>
    <row r="126" spans="1:7" ht="15.6" x14ac:dyDescent="0.25">
      <c r="A126" s="155" t="s">
        <v>314</v>
      </c>
      <c r="B126" s="169">
        <v>161</v>
      </c>
      <c r="C126" s="169">
        <v>98</v>
      </c>
      <c r="D126" s="171">
        <v>-63</v>
      </c>
      <c r="E126" s="172">
        <v>25</v>
      </c>
      <c r="F126" s="169">
        <v>4</v>
      </c>
      <c r="G126" s="144">
        <v>-21</v>
      </c>
    </row>
    <row r="127" spans="1:7" ht="15.6" x14ac:dyDescent="0.25">
      <c r="A127" s="155" t="s">
        <v>313</v>
      </c>
      <c r="B127" s="169">
        <v>134</v>
      </c>
      <c r="C127" s="169">
        <v>112</v>
      </c>
      <c r="D127" s="171">
        <v>-22</v>
      </c>
      <c r="E127" s="172">
        <v>11</v>
      </c>
      <c r="F127" s="169">
        <v>6</v>
      </c>
      <c r="G127" s="144">
        <v>-5</v>
      </c>
    </row>
    <row r="128" spans="1:7" ht="15.6" x14ac:dyDescent="0.25">
      <c r="A128" s="155" t="s">
        <v>299</v>
      </c>
      <c r="B128" s="169">
        <v>114</v>
      </c>
      <c r="C128" s="169">
        <v>292</v>
      </c>
      <c r="D128" s="171">
        <v>178</v>
      </c>
      <c r="E128" s="172">
        <v>2</v>
      </c>
      <c r="F128" s="169">
        <v>1</v>
      </c>
      <c r="G128" s="144">
        <v>-1</v>
      </c>
    </row>
    <row r="129" spans="1:7" ht="15.6" x14ac:dyDescent="0.25">
      <c r="A129" s="155" t="s">
        <v>290</v>
      </c>
      <c r="B129" s="169">
        <v>97</v>
      </c>
      <c r="C129" s="169">
        <v>125</v>
      </c>
      <c r="D129" s="171">
        <v>28</v>
      </c>
      <c r="E129" s="172">
        <v>7</v>
      </c>
      <c r="F129" s="169">
        <v>24</v>
      </c>
      <c r="G129" s="144">
        <v>17</v>
      </c>
    </row>
    <row r="130" spans="1:7" ht="31.2" x14ac:dyDescent="0.25">
      <c r="A130" s="155" t="s">
        <v>350</v>
      </c>
      <c r="B130" s="169">
        <v>93</v>
      </c>
      <c r="C130" s="169">
        <v>26</v>
      </c>
      <c r="D130" s="171">
        <v>-67</v>
      </c>
      <c r="E130" s="172">
        <v>15</v>
      </c>
      <c r="F130" s="169">
        <v>1</v>
      </c>
      <c r="G130" s="144">
        <v>-14</v>
      </c>
    </row>
    <row r="131" spans="1:7" ht="15.6" x14ac:dyDescent="0.25">
      <c r="A131" s="155" t="s">
        <v>336</v>
      </c>
      <c r="B131" s="169">
        <v>85</v>
      </c>
      <c r="C131" s="169">
        <v>44</v>
      </c>
      <c r="D131" s="171">
        <v>-41</v>
      </c>
      <c r="E131" s="172">
        <v>14</v>
      </c>
      <c r="F131" s="169">
        <v>7</v>
      </c>
      <c r="G131" s="144">
        <v>-7</v>
      </c>
    </row>
    <row r="132" spans="1:7" ht="15.6" x14ac:dyDescent="0.25">
      <c r="A132" s="155" t="s">
        <v>483</v>
      </c>
      <c r="B132" s="169">
        <v>84</v>
      </c>
      <c r="C132" s="169">
        <v>87</v>
      </c>
      <c r="D132" s="171">
        <v>3</v>
      </c>
      <c r="E132" s="172">
        <v>11</v>
      </c>
      <c r="F132" s="169">
        <v>0</v>
      </c>
      <c r="G132" s="144">
        <v>-11</v>
      </c>
    </row>
    <row r="133" spans="1:7" ht="15.6" x14ac:dyDescent="0.25">
      <c r="A133" s="155" t="s">
        <v>240</v>
      </c>
      <c r="B133" s="169">
        <v>83</v>
      </c>
      <c r="C133" s="169">
        <v>74</v>
      </c>
      <c r="D133" s="171">
        <v>-9</v>
      </c>
      <c r="E133" s="172">
        <v>7</v>
      </c>
      <c r="F133" s="169">
        <v>12</v>
      </c>
      <c r="G133" s="144">
        <v>5</v>
      </c>
    </row>
    <row r="134" spans="1:7" ht="15.6" x14ac:dyDescent="0.25">
      <c r="A134" s="155" t="s">
        <v>327</v>
      </c>
      <c r="B134" s="169">
        <v>77</v>
      </c>
      <c r="C134" s="169">
        <v>50</v>
      </c>
      <c r="D134" s="171">
        <v>-27</v>
      </c>
      <c r="E134" s="172">
        <v>9</v>
      </c>
      <c r="F134" s="169">
        <v>4</v>
      </c>
      <c r="G134" s="144">
        <v>-5</v>
      </c>
    </row>
    <row r="135" spans="1:7" ht="15.6" x14ac:dyDescent="0.25">
      <c r="A135" s="155" t="s">
        <v>241</v>
      </c>
      <c r="B135" s="169">
        <v>71</v>
      </c>
      <c r="C135" s="169">
        <v>127</v>
      </c>
      <c r="D135" s="171">
        <v>56</v>
      </c>
      <c r="E135" s="172">
        <v>6</v>
      </c>
      <c r="F135" s="169">
        <v>42</v>
      </c>
      <c r="G135" s="144">
        <v>36</v>
      </c>
    </row>
    <row r="136" spans="1:7" ht="38.4" customHeight="1" x14ac:dyDescent="0.25">
      <c r="A136" s="541" t="s">
        <v>293</v>
      </c>
      <c r="B136" s="542"/>
      <c r="C136" s="542"/>
      <c r="D136" s="542"/>
      <c r="E136" s="542"/>
      <c r="F136" s="542"/>
      <c r="G136" s="543"/>
    </row>
    <row r="137" spans="1:7" ht="15.6" x14ac:dyDescent="0.25">
      <c r="A137" s="158" t="s">
        <v>220</v>
      </c>
      <c r="B137" s="169">
        <v>1623</v>
      </c>
      <c r="C137" s="169">
        <v>913</v>
      </c>
      <c r="D137" s="171">
        <v>-710</v>
      </c>
      <c r="E137" s="172">
        <v>312</v>
      </c>
      <c r="F137" s="169">
        <v>103</v>
      </c>
      <c r="G137" s="144">
        <v>-209</v>
      </c>
    </row>
    <row r="138" spans="1:7" ht="19.2" customHeight="1" x14ac:dyDescent="0.25">
      <c r="A138" s="158" t="s">
        <v>224</v>
      </c>
      <c r="B138" s="169">
        <v>1170</v>
      </c>
      <c r="C138" s="169">
        <v>655</v>
      </c>
      <c r="D138" s="171">
        <v>-515</v>
      </c>
      <c r="E138" s="172">
        <v>213</v>
      </c>
      <c r="F138" s="169">
        <v>37</v>
      </c>
      <c r="G138" s="144">
        <v>-176</v>
      </c>
    </row>
    <row r="139" spans="1:7" ht="15.6" x14ac:dyDescent="0.25">
      <c r="A139" s="158" t="s">
        <v>236</v>
      </c>
      <c r="B139" s="169">
        <v>525</v>
      </c>
      <c r="C139" s="169">
        <v>358</v>
      </c>
      <c r="D139" s="171">
        <v>-167</v>
      </c>
      <c r="E139" s="172">
        <v>73</v>
      </c>
      <c r="F139" s="169">
        <v>25</v>
      </c>
      <c r="G139" s="144">
        <v>-48</v>
      </c>
    </row>
    <row r="140" spans="1:7" ht="15.6" x14ac:dyDescent="0.25">
      <c r="A140" s="158" t="s">
        <v>235</v>
      </c>
      <c r="B140" s="169">
        <v>506</v>
      </c>
      <c r="C140" s="169">
        <v>353</v>
      </c>
      <c r="D140" s="171">
        <v>-153</v>
      </c>
      <c r="E140" s="172">
        <v>89</v>
      </c>
      <c r="F140" s="169">
        <v>16</v>
      </c>
      <c r="G140" s="144">
        <v>-73</v>
      </c>
    </row>
    <row r="141" spans="1:7" ht="15.6" x14ac:dyDescent="0.25">
      <c r="A141" s="158" t="s">
        <v>231</v>
      </c>
      <c r="B141" s="169">
        <v>479</v>
      </c>
      <c r="C141" s="169">
        <v>434</v>
      </c>
      <c r="D141" s="171">
        <v>-45</v>
      </c>
      <c r="E141" s="172">
        <v>54</v>
      </c>
      <c r="F141" s="169">
        <v>69</v>
      </c>
      <c r="G141" s="144">
        <v>15</v>
      </c>
    </row>
    <row r="142" spans="1:7" ht="15.6" x14ac:dyDescent="0.25">
      <c r="A142" s="158" t="s">
        <v>229</v>
      </c>
      <c r="B142" s="169">
        <v>373</v>
      </c>
      <c r="C142" s="169">
        <v>412</v>
      </c>
      <c r="D142" s="171">
        <v>39</v>
      </c>
      <c r="E142" s="172">
        <v>63</v>
      </c>
      <c r="F142" s="169">
        <v>54</v>
      </c>
      <c r="G142" s="144">
        <v>-9</v>
      </c>
    </row>
    <row r="143" spans="1:7" ht="15.6" x14ac:dyDescent="0.25">
      <c r="A143" s="158" t="s">
        <v>246</v>
      </c>
      <c r="B143" s="169">
        <v>260</v>
      </c>
      <c r="C143" s="169">
        <v>254</v>
      </c>
      <c r="D143" s="171">
        <v>-6</v>
      </c>
      <c r="E143" s="172">
        <v>68</v>
      </c>
      <c r="F143" s="169">
        <v>13</v>
      </c>
      <c r="G143" s="144">
        <v>-55</v>
      </c>
    </row>
    <row r="144" spans="1:7" ht="31.2" x14ac:dyDescent="0.25">
      <c r="A144" s="158" t="s">
        <v>295</v>
      </c>
      <c r="B144" s="169">
        <v>242</v>
      </c>
      <c r="C144" s="169">
        <v>169</v>
      </c>
      <c r="D144" s="171">
        <v>-73</v>
      </c>
      <c r="E144" s="172">
        <v>41</v>
      </c>
      <c r="F144" s="169">
        <v>23</v>
      </c>
      <c r="G144" s="144">
        <v>-18</v>
      </c>
    </row>
    <row r="145" spans="1:7" ht="15.6" x14ac:dyDescent="0.25">
      <c r="A145" s="158" t="s">
        <v>294</v>
      </c>
      <c r="B145" s="169">
        <v>216</v>
      </c>
      <c r="C145" s="169">
        <v>125</v>
      </c>
      <c r="D145" s="171">
        <v>-91</v>
      </c>
      <c r="E145" s="172">
        <v>37</v>
      </c>
      <c r="F145" s="169">
        <v>4</v>
      </c>
      <c r="G145" s="144">
        <v>-33</v>
      </c>
    </row>
    <row r="146" spans="1:7" ht="15.6" x14ac:dyDescent="0.25">
      <c r="A146" s="158" t="s">
        <v>245</v>
      </c>
      <c r="B146" s="169">
        <v>202</v>
      </c>
      <c r="C146" s="169">
        <v>17</v>
      </c>
      <c r="D146" s="171">
        <v>-185</v>
      </c>
      <c r="E146" s="172">
        <v>3</v>
      </c>
      <c r="F146" s="169">
        <v>0</v>
      </c>
      <c r="G146" s="144">
        <v>-3</v>
      </c>
    </row>
    <row r="147" spans="1:7" ht="15.6" x14ac:dyDescent="0.25">
      <c r="A147" s="158" t="s">
        <v>237</v>
      </c>
      <c r="B147" s="169">
        <v>171</v>
      </c>
      <c r="C147" s="169">
        <v>190</v>
      </c>
      <c r="D147" s="171">
        <v>19</v>
      </c>
      <c r="E147" s="172">
        <v>28</v>
      </c>
      <c r="F147" s="169">
        <v>16</v>
      </c>
      <c r="G147" s="144">
        <v>-12</v>
      </c>
    </row>
    <row r="148" spans="1:7" ht="15.6" x14ac:dyDescent="0.25">
      <c r="A148" s="158" t="s">
        <v>329</v>
      </c>
      <c r="B148" s="169">
        <v>106</v>
      </c>
      <c r="C148" s="169">
        <v>89</v>
      </c>
      <c r="D148" s="171">
        <v>-17</v>
      </c>
      <c r="E148" s="172">
        <v>8</v>
      </c>
      <c r="F148" s="169">
        <v>31</v>
      </c>
      <c r="G148" s="144">
        <v>23</v>
      </c>
    </row>
    <row r="149" spans="1:7" ht="15.6" x14ac:dyDescent="0.25">
      <c r="A149" s="158" t="s">
        <v>328</v>
      </c>
      <c r="B149" s="169">
        <v>102</v>
      </c>
      <c r="C149" s="169">
        <v>55</v>
      </c>
      <c r="D149" s="171">
        <v>-47</v>
      </c>
      <c r="E149" s="172">
        <v>16</v>
      </c>
      <c r="F149" s="169">
        <v>5</v>
      </c>
      <c r="G149" s="144">
        <v>-11</v>
      </c>
    </row>
    <row r="150" spans="1:7" ht="15.6" x14ac:dyDescent="0.25">
      <c r="A150" s="158" t="s">
        <v>334</v>
      </c>
      <c r="B150" s="169">
        <v>72</v>
      </c>
      <c r="C150" s="169">
        <v>64</v>
      </c>
      <c r="D150" s="171">
        <v>-8</v>
      </c>
      <c r="E150" s="172">
        <v>17</v>
      </c>
      <c r="F150" s="169">
        <v>1</v>
      </c>
      <c r="G150" s="144">
        <v>-16</v>
      </c>
    </row>
    <row r="151" spans="1:7" ht="15.6" x14ac:dyDescent="0.25">
      <c r="A151" s="158" t="s">
        <v>297</v>
      </c>
      <c r="B151" s="169">
        <v>60</v>
      </c>
      <c r="C151" s="169">
        <v>46</v>
      </c>
      <c r="D151" s="171">
        <v>-14</v>
      </c>
      <c r="E151" s="172">
        <v>15</v>
      </c>
      <c r="F151" s="169">
        <v>4</v>
      </c>
      <c r="G151" s="144">
        <v>-11</v>
      </c>
    </row>
    <row r="152" spans="1:7" ht="15.6" x14ac:dyDescent="0.3">
      <c r="A152" s="135"/>
      <c r="B152" s="159"/>
      <c r="C152" s="159"/>
      <c r="D152" s="160"/>
      <c r="E152" s="159"/>
      <c r="F152" s="159"/>
      <c r="G152" s="160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F54"/>
  <sheetViews>
    <sheetView zoomScale="70" zoomScaleNormal="70" zoomScaleSheetLayoutView="80" workbookViewId="0">
      <selection activeCell="C22" sqref="C22"/>
    </sheetView>
  </sheetViews>
  <sheetFormatPr defaultColWidth="9.109375" defaultRowHeight="15.6" x14ac:dyDescent="0.3"/>
  <cols>
    <col min="1" max="1" width="3.109375" style="135" customWidth="1"/>
    <col min="2" max="2" width="46.109375" style="149" customWidth="1"/>
    <col min="3" max="3" width="19.109375" style="135" customWidth="1"/>
    <col min="4" max="4" width="25.44140625" style="135" customWidth="1"/>
    <col min="5" max="16384" width="9.109375" style="135"/>
  </cols>
  <sheetData>
    <row r="1" spans="1:6" ht="31.95" customHeight="1" x14ac:dyDescent="0.3">
      <c r="B1" s="535" t="s">
        <v>330</v>
      </c>
      <c r="C1" s="535"/>
      <c r="D1" s="535"/>
    </row>
    <row r="2" spans="1:6" ht="19.2" customHeight="1" x14ac:dyDescent="0.3">
      <c r="B2" s="535" t="s">
        <v>151</v>
      </c>
      <c r="C2" s="535"/>
      <c r="D2" s="535"/>
    </row>
    <row r="3" spans="1:6" ht="7.5" customHeight="1" x14ac:dyDescent="0.3"/>
    <row r="4" spans="1:6" s="136" customFormat="1" ht="35.4" customHeight="1" x14ac:dyDescent="0.3">
      <c r="A4" s="218"/>
      <c r="B4" s="214" t="s">
        <v>152</v>
      </c>
      <c r="C4" s="272" t="s">
        <v>536</v>
      </c>
      <c r="D4" s="273" t="s">
        <v>532</v>
      </c>
    </row>
    <row r="5" spans="1:6" x14ac:dyDescent="0.3">
      <c r="A5" s="141">
        <v>1</v>
      </c>
      <c r="B5" s="142" t="s">
        <v>219</v>
      </c>
      <c r="C5" s="169">
        <v>2023</v>
      </c>
      <c r="D5" s="169">
        <v>347</v>
      </c>
      <c r="F5" s="159"/>
    </row>
    <row r="6" spans="1:6" x14ac:dyDescent="0.3">
      <c r="A6" s="141">
        <v>2</v>
      </c>
      <c r="B6" s="142" t="s">
        <v>397</v>
      </c>
      <c r="C6" s="169">
        <v>1634</v>
      </c>
      <c r="D6" s="169">
        <v>220</v>
      </c>
      <c r="F6" s="159"/>
    </row>
    <row r="7" spans="1:6" x14ac:dyDescent="0.3">
      <c r="A7" s="141">
        <v>3</v>
      </c>
      <c r="B7" s="142" t="s">
        <v>224</v>
      </c>
      <c r="C7" s="169">
        <v>1155</v>
      </c>
      <c r="D7" s="169">
        <v>209</v>
      </c>
      <c r="F7" s="159"/>
    </row>
    <row r="8" spans="1:6" s="145" customFormat="1" x14ac:dyDescent="0.3">
      <c r="A8" s="141">
        <v>4</v>
      </c>
      <c r="B8" s="142" t="s">
        <v>233</v>
      </c>
      <c r="C8" s="169">
        <v>1082</v>
      </c>
      <c r="D8" s="169">
        <v>156</v>
      </c>
      <c r="F8" s="159"/>
    </row>
    <row r="9" spans="1:6" s="145" customFormat="1" x14ac:dyDescent="0.3">
      <c r="A9" s="141">
        <v>5</v>
      </c>
      <c r="B9" s="142" t="s">
        <v>220</v>
      </c>
      <c r="C9" s="169">
        <v>989</v>
      </c>
      <c r="D9" s="169">
        <v>239</v>
      </c>
      <c r="F9" s="159"/>
    </row>
    <row r="10" spans="1:6" s="145" customFormat="1" x14ac:dyDescent="0.3">
      <c r="A10" s="141">
        <v>6</v>
      </c>
      <c r="B10" s="142" t="s">
        <v>221</v>
      </c>
      <c r="C10" s="169">
        <v>950</v>
      </c>
      <c r="D10" s="169">
        <v>131</v>
      </c>
      <c r="F10" s="159"/>
    </row>
    <row r="11" spans="1:6" s="145" customFormat="1" x14ac:dyDescent="0.3">
      <c r="A11" s="141">
        <v>7</v>
      </c>
      <c r="B11" s="142" t="s">
        <v>223</v>
      </c>
      <c r="C11" s="169">
        <v>827</v>
      </c>
      <c r="D11" s="169">
        <v>175</v>
      </c>
      <c r="F11" s="159"/>
    </row>
    <row r="12" spans="1:6" s="145" customFormat="1" x14ac:dyDescent="0.3">
      <c r="A12" s="141">
        <v>8</v>
      </c>
      <c r="B12" s="142" t="s">
        <v>232</v>
      </c>
      <c r="C12" s="169">
        <v>640</v>
      </c>
      <c r="D12" s="169">
        <v>114</v>
      </c>
      <c r="F12" s="159"/>
    </row>
    <row r="13" spans="1:6" s="145" customFormat="1" x14ac:dyDescent="0.3">
      <c r="A13" s="141">
        <v>9</v>
      </c>
      <c r="B13" s="142" t="s">
        <v>236</v>
      </c>
      <c r="C13" s="169">
        <v>464</v>
      </c>
      <c r="D13" s="169">
        <v>63</v>
      </c>
      <c r="F13" s="159"/>
    </row>
    <row r="14" spans="1:6" s="145" customFormat="1" ht="15.6" customHeight="1" x14ac:dyDescent="0.3">
      <c r="A14" s="141">
        <v>10</v>
      </c>
      <c r="B14" s="142" t="s">
        <v>419</v>
      </c>
      <c r="C14" s="169">
        <v>464</v>
      </c>
      <c r="D14" s="169">
        <v>85</v>
      </c>
      <c r="F14" s="159"/>
    </row>
    <row r="15" spans="1:6" s="145" customFormat="1" ht="15" customHeight="1" x14ac:dyDescent="0.3">
      <c r="A15" s="141">
        <v>11</v>
      </c>
      <c r="B15" s="142" t="s">
        <v>398</v>
      </c>
      <c r="C15" s="169">
        <v>435</v>
      </c>
      <c r="D15" s="169">
        <v>60</v>
      </c>
      <c r="F15" s="159"/>
    </row>
    <row r="16" spans="1:6" s="145" customFormat="1" ht="16.2" customHeight="1" x14ac:dyDescent="0.3">
      <c r="A16" s="141">
        <v>12</v>
      </c>
      <c r="B16" s="142" t="s">
        <v>431</v>
      </c>
      <c r="C16" s="169">
        <v>408</v>
      </c>
      <c r="D16" s="169">
        <v>105</v>
      </c>
      <c r="F16" s="159"/>
    </row>
    <row r="17" spans="1:6" s="145" customFormat="1" x14ac:dyDescent="0.3">
      <c r="A17" s="141">
        <v>13</v>
      </c>
      <c r="B17" s="142" t="s">
        <v>288</v>
      </c>
      <c r="C17" s="169">
        <v>402</v>
      </c>
      <c r="D17" s="169">
        <v>10</v>
      </c>
      <c r="F17" s="159"/>
    </row>
    <row r="18" spans="1:6" s="145" customFormat="1" ht="15.75" customHeight="1" x14ac:dyDescent="0.3">
      <c r="A18" s="141">
        <v>14</v>
      </c>
      <c r="B18" s="142" t="s">
        <v>230</v>
      </c>
      <c r="C18" s="169">
        <v>393</v>
      </c>
      <c r="D18" s="169">
        <v>47</v>
      </c>
      <c r="F18" s="159"/>
    </row>
    <row r="19" spans="1:6" s="145" customFormat="1" ht="31.2" x14ac:dyDescent="0.3">
      <c r="A19" s="141">
        <v>15</v>
      </c>
      <c r="B19" s="142" t="s">
        <v>399</v>
      </c>
      <c r="C19" s="169">
        <v>358</v>
      </c>
      <c r="D19" s="169">
        <v>66</v>
      </c>
      <c r="F19" s="159"/>
    </row>
    <row r="20" spans="1:6" s="145" customFormat="1" x14ac:dyDescent="0.3">
      <c r="A20" s="141">
        <v>16</v>
      </c>
      <c r="B20" s="142" t="s">
        <v>227</v>
      </c>
      <c r="C20" s="169">
        <v>352</v>
      </c>
      <c r="D20" s="169">
        <v>59</v>
      </c>
      <c r="F20" s="159"/>
    </row>
    <row r="21" spans="1:6" s="145" customFormat="1" x14ac:dyDescent="0.3">
      <c r="A21" s="141">
        <v>17</v>
      </c>
      <c r="B21" s="142" t="s">
        <v>249</v>
      </c>
      <c r="C21" s="169">
        <v>307</v>
      </c>
      <c r="D21" s="169">
        <v>34</v>
      </c>
      <c r="F21" s="159"/>
    </row>
    <row r="22" spans="1:6" s="145" customFormat="1" x14ac:dyDescent="0.3">
      <c r="A22" s="141">
        <v>18</v>
      </c>
      <c r="B22" s="142" t="s">
        <v>239</v>
      </c>
      <c r="C22" s="169">
        <v>307</v>
      </c>
      <c r="D22" s="169">
        <v>61</v>
      </c>
      <c r="F22" s="159"/>
    </row>
    <row r="23" spans="1:6" s="145" customFormat="1" ht="11.4" customHeight="1" x14ac:dyDescent="0.3">
      <c r="A23" s="141">
        <v>19</v>
      </c>
      <c r="B23" s="142" t="s">
        <v>418</v>
      </c>
      <c r="C23" s="169">
        <v>298</v>
      </c>
      <c r="D23" s="169">
        <v>63</v>
      </c>
      <c r="F23" s="159"/>
    </row>
    <row r="24" spans="1:6" s="145" customFormat="1" x14ac:dyDescent="0.3">
      <c r="A24" s="141">
        <v>20</v>
      </c>
      <c r="B24" s="142" t="s">
        <v>287</v>
      </c>
      <c r="C24" s="169">
        <v>289</v>
      </c>
      <c r="D24" s="169">
        <v>45</v>
      </c>
      <c r="F24" s="159"/>
    </row>
    <row r="25" spans="1:6" s="145" customFormat="1" x14ac:dyDescent="0.3">
      <c r="A25" s="141">
        <v>21</v>
      </c>
      <c r="B25" s="142" t="s">
        <v>248</v>
      </c>
      <c r="C25" s="169">
        <v>278</v>
      </c>
      <c r="D25" s="169">
        <v>39</v>
      </c>
      <c r="F25" s="159"/>
    </row>
    <row r="26" spans="1:6" s="145" customFormat="1" x14ac:dyDescent="0.3">
      <c r="A26" s="141">
        <v>22</v>
      </c>
      <c r="B26" s="142" t="s">
        <v>229</v>
      </c>
      <c r="C26" s="169">
        <v>269</v>
      </c>
      <c r="D26" s="169">
        <v>46</v>
      </c>
      <c r="F26" s="159"/>
    </row>
    <row r="27" spans="1:6" s="145" customFormat="1" ht="31.2" x14ac:dyDescent="0.3">
      <c r="A27" s="141">
        <v>23</v>
      </c>
      <c r="B27" s="142" t="s">
        <v>433</v>
      </c>
      <c r="C27" s="169">
        <v>265</v>
      </c>
      <c r="D27" s="169">
        <v>49</v>
      </c>
      <c r="F27" s="159"/>
    </row>
    <row r="28" spans="1:6" s="145" customFormat="1" x14ac:dyDescent="0.3">
      <c r="A28" s="141">
        <v>24</v>
      </c>
      <c r="B28" s="142" t="s">
        <v>244</v>
      </c>
      <c r="C28" s="169">
        <v>254</v>
      </c>
      <c r="D28" s="169">
        <v>28</v>
      </c>
      <c r="F28" s="159"/>
    </row>
    <row r="29" spans="1:6" s="145" customFormat="1" x14ac:dyDescent="0.3">
      <c r="A29" s="141">
        <v>25</v>
      </c>
      <c r="B29" s="142" t="s">
        <v>295</v>
      </c>
      <c r="C29" s="169">
        <v>238</v>
      </c>
      <c r="D29" s="169">
        <v>41</v>
      </c>
      <c r="F29" s="159"/>
    </row>
    <row r="30" spans="1:6" s="145" customFormat="1" x14ac:dyDescent="0.3">
      <c r="A30" s="141">
        <v>26</v>
      </c>
      <c r="B30" s="142" t="s">
        <v>441</v>
      </c>
      <c r="C30" s="169">
        <v>223</v>
      </c>
      <c r="D30" s="169">
        <v>38</v>
      </c>
      <c r="F30" s="159"/>
    </row>
    <row r="31" spans="1:6" s="145" customFormat="1" x14ac:dyDescent="0.3">
      <c r="A31" s="141">
        <v>27</v>
      </c>
      <c r="B31" s="142" t="s">
        <v>294</v>
      </c>
      <c r="C31" s="169">
        <v>216</v>
      </c>
      <c r="D31" s="169">
        <v>37</v>
      </c>
      <c r="F31" s="159"/>
    </row>
    <row r="32" spans="1:6" s="145" customFormat="1" x14ac:dyDescent="0.3">
      <c r="A32" s="141">
        <v>28</v>
      </c>
      <c r="B32" s="142" t="s">
        <v>235</v>
      </c>
      <c r="C32" s="169">
        <v>214</v>
      </c>
      <c r="D32" s="169">
        <v>45</v>
      </c>
      <c r="F32" s="159"/>
    </row>
    <row r="33" spans="1:6" s="145" customFormat="1" x14ac:dyDescent="0.3">
      <c r="A33" s="141">
        <v>29</v>
      </c>
      <c r="B33" s="142" t="s">
        <v>284</v>
      </c>
      <c r="C33" s="169">
        <v>211</v>
      </c>
      <c r="D33" s="169">
        <v>31</v>
      </c>
      <c r="F33" s="159"/>
    </row>
    <row r="34" spans="1:6" s="145" customFormat="1" x14ac:dyDescent="0.3">
      <c r="A34" s="141">
        <v>30</v>
      </c>
      <c r="B34" s="142" t="s">
        <v>242</v>
      </c>
      <c r="C34" s="169">
        <v>205</v>
      </c>
      <c r="D34" s="169">
        <v>38</v>
      </c>
      <c r="F34" s="159"/>
    </row>
    <row r="35" spans="1:6" s="145" customFormat="1" x14ac:dyDescent="0.3">
      <c r="A35" s="141">
        <v>31</v>
      </c>
      <c r="B35" s="142" t="s">
        <v>238</v>
      </c>
      <c r="C35" s="169">
        <v>201</v>
      </c>
      <c r="D35" s="169">
        <v>29</v>
      </c>
      <c r="F35" s="159"/>
    </row>
    <row r="36" spans="1:6" s="145" customFormat="1" x14ac:dyDescent="0.3">
      <c r="A36" s="141">
        <v>32</v>
      </c>
      <c r="B36" s="142" t="s">
        <v>291</v>
      </c>
      <c r="C36" s="169">
        <v>194</v>
      </c>
      <c r="D36" s="169">
        <v>21</v>
      </c>
      <c r="F36" s="159"/>
    </row>
    <row r="37" spans="1:6" s="145" customFormat="1" x14ac:dyDescent="0.3">
      <c r="A37" s="141">
        <v>33</v>
      </c>
      <c r="B37" s="142" t="s">
        <v>417</v>
      </c>
      <c r="C37" s="169">
        <v>191</v>
      </c>
      <c r="D37" s="169">
        <v>32</v>
      </c>
      <c r="F37" s="159"/>
    </row>
    <row r="38" spans="1:6" s="145" customFormat="1" x14ac:dyDescent="0.3">
      <c r="A38" s="141">
        <v>34</v>
      </c>
      <c r="B38" s="142" t="s">
        <v>226</v>
      </c>
      <c r="C38" s="169">
        <v>190</v>
      </c>
      <c r="D38" s="169">
        <v>41</v>
      </c>
      <c r="F38" s="159"/>
    </row>
    <row r="39" spans="1:6" s="145" customFormat="1" ht="21" customHeight="1" x14ac:dyDescent="0.3">
      <c r="A39" s="141">
        <v>35</v>
      </c>
      <c r="B39" s="142" t="s">
        <v>303</v>
      </c>
      <c r="C39" s="169">
        <v>188</v>
      </c>
      <c r="D39" s="169">
        <v>19</v>
      </c>
      <c r="F39" s="159"/>
    </row>
    <row r="40" spans="1:6" s="145" customFormat="1" x14ac:dyDescent="0.3">
      <c r="A40" s="141">
        <v>36</v>
      </c>
      <c r="B40" s="142" t="s">
        <v>442</v>
      </c>
      <c r="C40" s="169">
        <v>175</v>
      </c>
      <c r="D40" s="169">
        <v>26</v>
      </c>
      <c r="F40" s="159"/>
    </row>
    <row r="41" spans="1:6" x14ac:dyDescent="0.3">
      <c r="A41" s="141">
        <v>37</v>
      </c>
      <c r="B41" s="146" t="s">
        <v>426</v>
      </c>
      <c r="C41" s="170">
        <v>174</v>
      </c>
      <c r="D41" s="170">
        <v>20</v>
      </c>
      <c r="F41" s="159"/>
    </row>
    <row r="42" spans="1:6" x14ac:dyDescent="0.3">
      <c r="A42" s="141">
        <v>38</v>
      </c>
      <c r="B42" s="147" t="s">
        <v>265</v>
      </c>
      <c r="C42" s="170">
        <v>172</v>
      </c>
      <c r="D42" s="170">
        <v>34</v>
      </c>
      <c r="F42" s="159"/>
    </row>
    <row r="43" spans="1:6" ht="16.2" customHeight="1" x14ac:dyDescent="0.3">
      <c r="A43" s="141">
        <v>39</v>
      </c>
      <c r="B43" s="142" t="s">
        <v>222</v>
      </c>
      <c r="C43" s="170">
        <v>167</v>
      </c>
      <c r="D43" s="170">
        <v>28</v>
      </c>
      <c r="F43" s="159"/>
    </row>
    <row r="44" spans="1:6" x14ac:dyDescent="0.3">
      <c r="A44" s="141">
        <v>40</v>
      </c>
      <c r="B44" s="142" t="s">
        <v>264</v>
      </c>
      <c r="C44" s="170">
        <v>155</v>
      </c>
      <c r="D44" s="170">
        <v>31</v>
      </c>
      <c r="F44" s="159"/>
    </row>
    <row r="45" spans="1:6" ht="20.399999999999999" customHeight="1" x14ac:dyDescent="0.3">
      <c r="A45" s="141">
        <v>41</v>
      </c>
      <c r="B45" s="142" t="s">
        <v>247</v>
      </c>
      <c r="C45" s="170">
        <v>154</v>
      </c>
      <c r="D45" s="170">
        <v>17</v>
      </c>
      <c r="F45" s="159"/>
    </row>
    <row r="46" spans="1:6" x14ac:dyDescent="0.3">
      <c r="A46" s="141">
        <v>42</v>
      </c>
      <c r="B46" s="142" t="s">
        <v>246</v>
      </c>
      <c r="C46" s="170">
        <v>149</v>
      </c>
      <c r="D46" s="170">
        <v>42</v>
      </c>
      <c r="F46" s="159"/>
    </row>
    <row r="47" spans="1:6" ht="15.6" customHeight="1" x14ac:dyDescent="0.3">
      <c r="A47" s="141">
        <v>43</v>
      </c>
      <c r="B47" s="148" t="s">
        <v>245</v>
      </c>
      <c r="C47" s="170">
        <v>143</v>
      </c>
      <c r="D47" s="170">
        <v>3</v>
      </c>
      <c r="F47" s="159"/>
    </row>
    <row r="48" spans="1:6" ht="18.600000000000001" customHeight="1" x14ac:dyDescent="0.3">
      <c r="A48" s="141">
        <v>44</v>
      </c>
      <c r="B48" s="148" t="s">
        <v>427</v>
      </c>
      <c r="C48" s="170">
        <v>141</v>
      </c>
      <c r="D48" s="170">
        <v>21</v>
      </c>
      <c r="F48" s="159"/>
    </row>
    <row r="49" spans="1:6" ht="16.8" customHeight="1" x14ac:dyDescent="0.3">
      <c r="A49" s="141">
        <v>45</v>
      </c>
      <c r="B49" s="148" t="s">
        <v>266</v>
      </c>
      <c r="C49" s="170">
        <v>137</v>
      </c>
      <c r="D49" s="170">
        <v>24</v>
      </c>
      <c r="F49" s="159"/>
    </row>
    <row r="50" spans="1:6" x14ac:dyDescent="0.3">
      <c r="A50" s="141">
        <v>46</v>
      </c>
      <c r="B50" s="148" t="s">
        <v>314</v>
      </c>
      <c r="C50" s="170">
        <v>134</v>
      </c>
      <c r="D50" s="170">
        <v>22</v>
      </c>
      <c r="F50" s="159"/>
    </row>
    <row r="51" spans="1:6" x14ac:dyDescent="0.3">
      <c r="A51" s="141">
        <v>47</v>
      </c>
      <c r="B51" s="148" t="s">
        <v>243</v>
      </c>
      <c r="C51" s="170">
        <v>131</v>
      </c>
      <c r="D51" s="170">
        <v>12</v>
      </c>
      <c r="F51" s="159"/>
    </row>
    <row r="52" spans="1:6" x14ac:dyDescent="0.3">
      <c r="A52" s="141">
        <v>48</v>
      </c>
      <c r="B52" s="148" t="s">
        <v>261</v>
      </c>
      <c r="C52" s="170">
        <v>130</v>
      </c>
      <c r="D52" s="170">
        <v>14</v>
      </c>
      <c r="F52" s="159"/>
    </row>
    <row r="53" spans="1:6" x14ac:dyDescent="0.3">
      <c r="A53" s="141">
        <v>49</v>
      </c>
      <c r="B53" s="148" t="s">
        <v>237</v>
      </c>
      <c r="C53" s="170">
        <v>126</v>
      </c>
      <c r="D53" s="170">
        <v>24</v>
      </c>
      <c r="F53" s="159"/>
    </row>
    <row r="54" spans="1:6" x14ac:dyDescent="0.3">
      <c r="A54" s="141">
        <v>50</v>
      </c>
      <c r="B54" s="147" t="s">
        <v>432</v>
      </c>
      <c r="C54" s="170">
        <v>122</v>
      </c>
      <c r="D54" s="170">
        <v>25</v>
      </c>
      <c r="F54" s="159"/>
    </row>
  </sheetData>
  <mergeCells count="2">
    <mergeCell ref="B1:D1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F149"/>
  <sheetViews>
    <sheetView zoomScale="70" zoomScaleNormal="70" zoomScaleSheetLayoutView="80" workbookViewId="0">
      <selection activeCell="C22" sqref="C22"/>
    </sheetView>
  </sheetViews>
  <sheetFormatPr defaultColWidth="8.88671875" defaultRowHeight="13.2" x14ac:dyDescent="0.25"/>
  <cols>
    <col min="1" max="1" width="43.33203125" style="140" customWidth="1"/>
    <col min="2" max="2" width="20" style="161" customWidth="1"/>
    <col min="3" max="3" width="17.109375" style="161" customWidth="1"/>
    <col min="4" max="16384" width="8.88671875" style="140"/>
  </cols>
  <sheetData>
    <row r="1" spans="1:6" s="151" customFormat="1" ht="44.25" customHeight="1" x14ac:dyDescent="0.35">
      <c r="A1" s="535" t="s">
        <v>331</v>
      </c>
      <c r="B1" s="535"/>
      <c r="C1" s="535"/>
    </row>
    <row r="2" spans="1:6" s="151" customFormat="1" ht="20.399999999999999" x14ac:dyDescent="0.35">
      <c r="A2" s="516" t="s">
        <v>251</v>
      </c>
      <c r="B2" s="516"/>
      <c r="C2" s="516"/>
    </row>
    <row r="4" spans="1:6" s="136" customFormat="1" ht="35.4" customHeight="1" x14ac:dyDescent="0.3">
      <c r="A4" s="214" t="s">
        <v>152</v>
      </c>
      <c r="B4" s="272" t="s">
        <v>536</v>
      </c>
      <c r="C4" s="273" t="s">
        <v>532</v>
      </c>
    </row>
    <row r="5" spans="1:6" ht="38.4" customHeight="1" x14ac:dyDescent="0.25">
      <c r="A5" s="519" t="s">
        <v>254</v>
      </c>
      <c r="B5" s="519"/>
      <c r="C5" s="519"/>
      <c r="F5" s="154"/>
    </row>
    <row r="6" spans="1:6" ht="15.6" x14ac:dyDescent="0.25">
      <c r="A6" s="158" t="s">
        <v>244</v>
      </c>
      <c r="B6" s="173">
        <v>254</v>
      </c>
      <c r="C6" s="169">
        <v>28</v>
      </c>
      <c r="F6" s="154"/>
    </row>
    <row r="7" spans="1:6" ht="15.6" x14ac:dyDescent="0.25">
      <c r="A7" s="158" t="s">
        <v>238</v>
      </c>
      <c r="B7" s="173">
        <v>201</v>
      </c>
      <c r="C7" s="169">
        <v>29</v>
      </c>
    </row>
    <row r="8" spans="1:6" ht="15.6" x14ac:dyDescent="0.25">
      <c r="A8" s="158" t="s">
        <v>303</v>
      </c>
      <c r="B8" s="173">
        <v>188</v>
      </c>
      <c r="C8" s="169">
        <v>19</v>
      </c>
    </row>
    <row r="9" spans="1:6" ht="15.6" x14ac:dyDescent="0.25">
      <c r="A9" s="158" t="s">
        <v>426</v>
      </c>
      <c r="B9" s="173">
        <v>174</v>
      </c>
      <c r="C9" s="169">
        <v>20</v>
      </c>
    </row>
    <row r="10" spans="1:6" ht="19.8" customHeight="1" x14ac:dyDescent="0.25">
      <c r="A10" s="158" t="s">
        <v>427</v>
      </c>
      <c r="B10" s="173">
        <v>141</v>
      </c>
      <c r="C10" s="169">
        <v>21</v>
      </c>
    </row>
    <row r="11" spans="1:6" ht="14.4" customHeight="1" x14ac:dyDescent="0.25">
      <c r="A11" s="158" t="s">
        <v>443</v>
      </c>
      <c r="B11" s="173">
        <v>119</v>
      </c>
      <c r="C11" s="169">
        <v>9</v>
      </c>
    </row>
    <row r="12" spans="1:6" ht="31.2" x14ac:dyDescent="0.25">
      <c r="A12" s="158" t="s">
        <v>300</v>
      </c>
      <c r="B12" s="173">
        <v>97</v>
      </c>
      <c r="C12" s="169">
        <v>13</v>
      </c>
    </row>
    <row r="13" spans="1:6" ht="15.6" customHeight="1" x14ac:dyDescent="0.25">
      <c r="A13" s="156" t="s">
        <v>255</v>
      </c>
      <c r="B13" s="173">
        <v>86</v>
      </c>
      <c r="C13" s="169">
        <v>12</v>
      </c>
    </row>
    <row r="14" spans="1:6" ht="15.6" customHeight="1" x14ac:dyDescent="0.25">
      <c r="A14" s="156" t="s">
        <v>449</v>
      </c>
      <c r="B14" s="173">
        <v>75</v>
      </c>
      <c r="C14" s="169">
        <v>10</v>
      </c>
    </row>
    <row r="15" spans="1:6" ht="15.6" x14ac:dyDescent="0.25">
      <c r="A15" s="156" t="s">
        <v>316</v>
      </c>
      <c r="B15" s="173">
        <v>73</v>
      </c>
      <c r="C15" s="169">
        <v>12</v>
      </c>
    </row>
    <row r="16" spans="1:6" ht="15.6" x14ac:dyDescent="0.25">
      <c r="A16" s="156" t="s">
        <v>358</v>
      </c>
      <c r="B16" s="173">
        <v>71</v>
      </c>
      <c r="C16" s="169">
        <v>16</v>
      </c>
    </row>
    <row r="17" spans="1:3" ht="15.6" x14ac:dyDescent="0.25">
      <c r="A17" s="158" t="s">
        <v>317</v>
      </c>
      <c r="B17" s="173">
        <v>71</v>
      </c>
      <c r="C17" s="169">
        <v>10</v>
      </c>
    </row>
    <row r="18" spans="1:3" ht="14.4" customHeight="1" x14ac:dyDescent="0.25">
      <c r="A18" s="158" t="s">
        <v>391</v>
      </c>
      <c r="B18" s="173">
        <v>70</v>
      </c>
      <c r="C18" s="169">
        <v>10</v>
      </c>
    </row>
    <row r="19" spans="1:3" ht="15.6" x14ac:dyDescent="0.25">
      <c r="A19" s="158" t="s">
        <v>491</v>
      </c>
      <c r="B19" s="173">
        <v>63</v>
      </c>
      <c r="C19" s="169">
        <v>6</v>
      </c>
    </row>
    <row r="20" spans="1:3" ht="15.6" x14ac:dyDescent="0.25">
      <c r="A20" s="158" t="s">
        <v>508</v>
      </c>
      <c r="B20" s="173">
        <v>62</v>
      </c>
      <c r="C20" s="169">
        <v>11</v>
      </c>
    </row>
    <row r="21" spans="1:3" ht="38.4" customHeight="1" x14ac:dyDescent="0.25">
      <c r="A21" s="519" t="s">
        <v>35</v>
      </c>
      <c r="B21" s="519"/>
      <c r="C21" s="519"/>
    </row>
    <row r="22" spans="1:3" ht="27.6" x14ac:dyDescent="0.25">
      <c r="A22" s="334" t="s">
        <v>399</v>
      </c>
      <c r="B22" s="169">
        <v>358</v>
      </c>
      <c r="C22" s="169">
        <v>66</v>
      </c>
    </row>
    <row r="23" spans="1:3" ht="15.6" x14ac:dyDescent="0.25">
      <c r="A23" s="334" t="s">
        <v>249</v>
      </c>
      <c r="B23" s="169">
        <v>307</v>
      </c>
      <c r="C23" s="169">
        <v>34</v>
      </c>
    </row>
    <row r="24" spans="1:3" ht="21" customHeight="1" x14ac:dyDescent="0.25">
      <c r="A24" s="334" t="s">
        <v>441</v>
      </c>
      <c r="B24" s="169">
        <v>223</v>
      </c>
      <c r="C24" s="169">
        <v>38</v>
      </c>
    </row>
    <row r="25" spans="1:3" ht="18" customHeight="1" x14ac:dyDescent="0.25">
      <c r="A25" s="334" t="s">
        <v>417</v>
      </c>
      <c r="B25" s="169">
        <v>191</v>
      </c>
      <c r="C25" s="169">
        <v>32</v>
      </c>
    </row>
    <row r="26" spans="1:3" ht="15.6" x14ac:dyDescent="0.25">
      <c r="A26" s="334" t="s">
        <v>247</v>
      </c>
      <c r="B26" s="169">
        <v>154</v>
      </c>
      <c r="C26" s="169">
        <v>17</v>
      </c>
    </row>
    <row r="27" spans="1:3" ht="15.6" x14ac:dyDescent="0.25">
      <c r="A27" s="334" t="s">
        <v>256</v>
      </c>
      <c r="B27" s="169">
        <v>85</v>
      </c>
      <c r="C27" s="169">
        <v>15</v>
      </c>
    </row>
    <row r="28" spans="1:3" ht="27.6" x14ac:dyDescent="0.25">
      <c r="A28" s="334" t="s">
        <v>444</v>
      </c>
      <c r="B28" s="169">
        <v>82</v>
      </c>
      <c r="C28" s="169">
        <v>12</v>
      </c>
    </row>
    <row r="29" spans="1:3" ht="15.6" x14ac:dyDescent="0.25">
      <c r="A29" s="334" t="s">
        <v>257</v>
      </c>
      <c r="B29" s="169">
        <v>73</v>
      </c>
      <c r="C29" s="169">
        <v>6</v>
      </c>
    </row>
    <row r="30" spans="1:3" ht="15.6" x14ac:dyDescent="0.25">
      <c r="A30" s="334" t="s">
        <v>423</v>
      </c>
      <c r="B30" s="169">
        <v>73</v>
      </c>
      <c r="C30" s="169">
        <v>8</v>
      </c>
    </row>
    <row r="31" spans="1:3" ht="15.6" x14ac:dyDescent="0.25">
      <c r="A31" s="334" t="s">
        <v>318</v>
      </c>
      <c r="B31" s="169">
        <v>62</v>
      </c>
      <c r="C31" s="169">
        <v>10</v>
      </c>
    </row>
    <row r="32" spans="1:3" ht="15.6" x14ac:dyDescent="0.25">
      <c r="A32" s="334" t="s">
        <v>450</v>
      </c>
      <c r="B32" s="169">
        <v>54</v>
      </c>
      <c r="C32" s="169">
        <v>5</v>
      </c>
    </row>
    <row r="33" spans="1:3" ht="15.6" x14ac:dyDescent="0.25">
      <c r="A33" s="334" t="s">
        <v>429</v>
      </c>
      <c r="B33" s="169">
        <v>53</v>
      </c>
      <c r="C33" s="169">
        <v>5</v>
      </c>
    </row>
    <row r="34" spans="1:3" ht="15.6" x14ac:dyDescent="0.25">
      <c r="A34" s="334" t="s">
        <v>384</v>
      </c>
      <c r="B34" s="169">
        <v>53</v>
      </c>
      <c r="C34" s="169">
        <v>3</v>
      </c>
    </row>
    <row r="35" spans="1:3" ht="15.6" x14ac:dyDescent="0.25">
      <c r="A35" s="334" t="s">
        <v>507</v>
      </c>
      <c r="B35" s="169">
        <v>47</v>
      </c>
      <c r="C35" s="169">
        <v>10</v>
      </c>
    </row>
    <row r="36" spans="1:3" ht="15.6" x14ac:dyDescent="0.25">
      <c r="A36" s="334" t="s">
        <v>376</v>
      </c>
      <c r="B36" s="169">
        <v>45</v>
      </c>
      <c r="C36" s="169">
        <v>5</v>
      </c>
    </row>
    <row r="37" spans="1:3" ht="38.4" customHeight="1" x14ac:dyDescent="0.25">
      <c r="A37" s="519" t="s">
        <v>36</v>
      </c>
      <c r="B37" s="519"/>
      <c r="C37" s="519"/>
    </row>
    <row r="38" spans="1:3" ht="15" customHeight="1" x14ac:dyDescent="0.25">
      <c r="A38" s="321" t="s">
        <v>221</v>
      </c>
      <c r="B38" s="169">
        <v>950</v>
      </c>
      <c r="C38" s="169">
        <v>131</v>
      </c>
    </row>
    <row r="39" spans="1:3" ht="15" customHeight="1" x14ac:dyDescent="0.25">
      <c r="A39" s="321" t="s">
        <v>232</v>
      </c>
      <c r="B39" s="169">
        <v>640</v>
      </c>
      <c r="C39" s="169">
        <v>114</v>
      </c>
    </row>
    <row r="40" spans="1:3" ht="15" customHeight="1" x14ac:dyDescent="0.25">
      <c r="A40" s="321" t="s">
        <v>398</v>
      </c>
      <c r="B40" s="169">
        <v>435</v>
      </c>
      <c r="C40" s="169">
        <v>60</v>
      </c>
    </row>
    <row r="41" spans="1:3" ht="15" customHeight="1" x14ac:dyDescent="0.25">
      <c r="A41" s="321" t="s">
        <v>242</v>
      </c>
      <c r="B41" s="169">
        <v>205</v>
      </c>
      <c r="C41" s="169">
        <v>38</v>
      </c>
    </row>
    <row r="42" spans="1:3" ht="15" customHeight="1" x14ac:dyDescent="0.25">
      <c r="A42" s="321" t="s">
        <v>261</v>
      </c>
      <c r="B42" s="169">
        <v>130</v>
      </c>
      <c r="C42" s="169">
        <v>14</v>
      </c>
    </row>
    <row r="43" spans="1:3" ht="15" customHeight="1" x14ac:dyDescent="0.25">
      <c r="A43" s="321" t="s">
        <v>307</v>
      </c>
      <c r="B43" s="169">
        <v>97</v>
      </c>
      <c r="C43" s="169">
        <v>13</v>
      </c>
    </row>
    <row r="44" spans="1:3" ht="15" customHeight="1" x14ac:dyDescent="0.25">
      <c r="A44" s="321" t="s">
        <v>421</v>
      </c>
      <c r="B44" s="169">
        <v>75</v>
      </c>
      <c r="C44" s="169">
        <v>11</v>
      </c>
    </row>
    <row r="45" spans="1:3" ht="15" customHeight="1" x14ac:dyDescent="0.25">
      <c r="A45" s="321" t="s">
        <v>430</v>
      </c>
      <c r="B45" s="169">
        <v>67</v>
      </c>
      <c r="C45" s="169">
        <v>12</v>
      </c>
    </row>
    <row r="46" spans="1:3" ht="15" customHeight="1" x14ac:dyDescent="0.25">
      <c r="A46" s="321" t="s">
        <v>320</v>
      </c>
      <c r="B46" s="169">
        <v>64</v>
      </c>
      <c r="C46" s="169">
        <v>7</v>
      </c>
    </row>
    <row r="47" spans="1:3" ht="15" customHeight="1" x14ac:dyDescent="0.25">
      <c r="A47" s="321" t="s">
        <v>306</v>
      </c>
      <c r="B47" s="169">
        <v>58</v>
      </c>
      <c r="C47" s="169">
        <v>8</v>
      </c>
    </row>
    <row r="48" spans="1:3" ht="15" customHeight="1" x14ac:dyDescent="0.25">
      <c r="A48" s="321" t="s">
        <v>332</v>
      </c>
      <c r="B48" s="169">
        <v>58</v>
      </c>
      <c r="C48" s="169">
        <v>6</v>
      </c>
    </row>
    <row r="49" spans="1:3" ht="15" customHeight="1" x14ac:dyDescent="0.25">
      <c r="A49" s="321" t="s">
        <v>342</v>
      </c>
      <c r="B49" s="169">
        <v>57</v>
      </c>
      <c r="C49" s="169">
        <v>10</v>
      </c>
    </row>
    <row r="50" spans="1:3" ht="15" customHeight="1" x14ac:dyDescent="0.25">
      <c r="A50" s="321" t="s">
        <v>459</v>
      </c>
      <c r="B50" s="169">
        <v>43</v>
      </c>
      <c r="C50" s="169">
        <v>12</v>
      </c>
    </row>
    <row r="51" spans="1:3" ht="15" customHeight="1" x14ac:dyDescent="0.25">
      <c r="A51" s="321" t="s">
        <v>451</v>
      </c>
      <c r="B51" s="169">
        <v>38</v>
      </c>
      <c r="C51" s="169">
        <v>2</v>
      </c>
    </row>
    <row r="52" spans="1:3" ht="15" customHeight="1" x14ac:dyDescent="0.25">
      <c r="A52" s="321" t="s">
        <v>544</v>
      </c>
      <c r="B52" s="169">
        <v>35</v>
      </c>
      <c r="C52" s="169">
        <v>12</v>
      </c>
    </row>
    <row r="53" spans="1:3" ht="38.4" customHeight="1" x14ac:dyDescent="0.25">
      <c r="A53" s="519" t="s">
        <v>37</v>
      </c>
      <c r="B53" s="519"/>
      <c r="C53" s="519"/>
    </row>
    <row r="54" spans="1:3" ht="15" customHeight="1" x14ac:dyDescent="0.25">
      <c r="A54" s="321" t="s">
        <v>431</v>
      </c>
      <c r="B54" s="169">
        <v>408</v>
      </c>
      <c r="C54" s="169">
        <v>105</v>
      </c>
    </row>
    <row r="55" spans="1:3" ht="15" customHeight="1" x14ac:dyDescent="0.25">
      <c r="A55" s="321" t="s">
        <v>230</v>
      </c>
      <c r="B55" s="169">
        <v>393</v>
      </c>
      <c r="C55" s="169">
        <v>47</v>
      </c>
    </row>
    <row r="56" spans="1:3" ht="15" customHeight="1" x14ac:dyDescent="0.25">
      <c r="A56" s="321" t="s">
        <v>418</v>
      </c>
      <c r="B56" s="169">
        <v>298</v>
      </c>
      <c r="C56" s="169">
        <v>63</v>
      </c>
    </row>
    <row r="57" spans="1:3" ht="15" customHeight="1" x14ac:dyDescent="0.25">
      <c r="A57" s="321" t="s">
        <v>248</v>
      </c>
      <c r="B57" s="169">
        <v>278</v>
      </c>
      <c r="C57" s="169">
        <v>39</v>
      </c>
    </row>
    <row r="58" spans="1:3" ht="15" customHeight="1" x14ac:dyDescent="0.25">
      <c r="A58" s="321" t="s">
        <v>265</v>
      </c>
      <c r="B58" s="169">
        <v>172</v>
      </c>
      <c r="C58" s="169">
        <v>34</v>
      </c>
    </row>
    <row r="59" spans="1:3" ht="15" customHeight="1" x14ac:dyDescent="0.25">
      <c r="A59" s="321" t="s">
        <v>264</v>
      </c>
      <c r="B59" s="169">
        <v>155</v>
      </c>
      <c r="C59" s="169">
        <v>31</v>
      </c>
    </row>
    <row r="60" spans="1:3" ht="15" customHeight="1" x14ac:dyDescent="0.25">
      <c r="A60" s="321" t="s">
        <v>266</v>
      </c>
      <c r="B60" s="169">
        <v>137</v>
      </c>
      <c r="C60" s="169">
        <v>24</v>
      </c>
    </row>
    <row r="61" spans="1:3" ht="15" customHeight="1" x14ac:dyDescent="0.25">
      <c r="A61" s="321" t="s">
        <v>243</v>
      </c>
      <c r="B61" s="169">
        <v>131</v>
      </c>
      <c r="C61" s="169">
        <v>12</v>
      </c>
    </row>
    <row r="62" spans="1:3" ht="15" customHeight="1" x14ac:dyDescent="0.25">
      <c r="A62" s="321" t="s">
        <v>432</v>
      </c>
      <c r="B62" s="169">
        <v>122</v>
      </c>
      <c r="C62" s="169">
        <v>25</v>
      </c>
    </row>
    <row r="63" spans="1:3" ht="15" customHeight="1" x14ac:dyDescent="0.25">
      <c r="A63" s="321" t="s">
        <v>263</v>
      </c>
      <c r="B63" s="169">
        <v>118</v>
      </c>
      <c r="C63" s="169">
        <v>15</v>
      </c>
    </row>
    <row r="64" spans="1:3" ht="15" customHeight="1" x14ac:dyDescent="0.25">
      <c r="A64" s="321" t="s">
        <v>445</v>
      </c>
      <c r="B64" s="169">
        <v>79</v>
      </c>
      <c r="C64" s="169">
        <v>13</v>
      </c>
    </row>
    <row r="65" spans="1:3" ht="15" customHeight="1" x14ac:dyDescent="0.25">
      <c r="A65" s="321" t="s">
        <v>322</v>
      </c>
      <c r="B65" s="169">
        <v>66</v>
      </c>
      <c r="C65" s="169">
        <v>15</v>
      </c>
    </row>
    <row r="66" spans="1:3" ht="15" customHeight="1" x14ac:dyDescent="0.25">
      <c r="A66" s="321" t="s">
        <v>262</v>
      </c>
      <c r="B66" s="169">
        <v>61</v>
      </c>
      <c r="C66" s="169">
        <v>10</v>
      </c>
    </row>
    <row r="67" spans="1:3" ht="15" customHeight="1" x14ac:dyDescent="0.25">
      <c r="A67" s="321" t="s">
        <v>267</v>
      </c>
      <c r="B67" s="169">
        <v>59</v>
      </c>
      <c r="C67" s="169">
        <v>17</v>
      </c>
    </row>
    <row r="68" spans="1:3" ht="15" customHeight="1" x14ac:dyDescent="0.25">
      <c r="A68" s="321" t="s">
        <v>446</v>
      </c>
      <c r="B68" s="169">
        <v>58</v>
      </c>
      <c r="C68" s="169">
        <v>7</v>
      </c>
    </row>
    <row r="69" spans="1:3" ht="38.4" customHeight="1" x14ac:dyDescent="0.25">
      <c r="A69" s="519" t="s">
        <v>38</v>
      </c>
      <c r="B69" s="519"/>
      <c r="C69" s="519"/>
    </row>
    <row r="70" spans="1:3" ht="15.6" x14ac:dyDescent="0.25">
      <c r="A70" s="334" t="s">
        <v>219</v>
      </c>
      <c r="B70" s="169">
        <v>2023</v>
      </c>
      <c r="C70" s="169">
        <v>347</v>
      </c>
    </row>
    <row r="71" spans="1:3" ht="15.6" x14ac:dyDescent="0.25">
      <c r="A71" s="334" t="s">
        <v>397</v>
      </c>
      <c r="B71" s="169">
        <v>1634</v>
      </c>
      <c r="C71" s="169">
        <v>220</v>
      </c>
    </row>
    <row r="72" spans="1:3" ht="15.6" x14ac:dyDescent="0.25">
      <c r="A72" s="334" t="s">
        <v>233</v>
      </c>
      <c r="B72" s="169">
        <v>1082</v>
      </c>
      <c r="C72" s="169">
        <v>156</v>
      </c>
    </row>
    <row r="73" spans="1:3" ht="15.6" x14ac:dyDescent="0.25">
      <c r="A73" s="334" t="s">
        <v>223</v>
      </c>
      <c r="B73" s="169">
        <v>827</v>
      </c>
      <c r="C73" s="169">
        <v>175</v>
      </c>
    </row>
    <row r="74" spans="1:3" ht="55.2" x14ac:dyDescent="0.25">
      <c r="A74" s="334" t="s">
        <v>419</v>
      </c>
      <c r="B74" s="169">
        <v>464</v>
      </c>
      <c r="C74" s="169">
        <v>85</v>
      </c>
    </row>
    <row r="75" spans="1:3" ht="15.6" x14ac:dyDescent="0.25">
      <c r="A75" s="334" t="s">
        <v>227</v>
      </c>
      <c r="B75" s="169">
        <v>352</v>
      </c>
      <c r="C75" s="169">
        <v>59</v>
      </c>
    </row>
    <row r="76" spans="1:3" ht="15.6" x14ac:dyDescent="0.25">
      <c r="A76" s="334" t="s">
        <v>239</v>
      </c>
      <c r="B76" s="169">
        <v>307</v>
      </c>
      <c r="C76" s="169">
        <v>61</v>
      </c>
    </row>
    <row r="77" spans="1:3" ht="27.6" x14ac:dyDescent="0.25">
      <c r="A77" s="334" t="s">
        <v>433</v>
      </c>
      <c r="B77" s="169">
        <v>265</v>
      </c>
      <c r="C77" s="169">
        <v>49</v>
      </c>
    </row>
    <row r="78" spans="1:3" ht="15.6" x14ac:dyDescent="0.25">
      <c r="A78" s="334" t="s">
        <v>226</v>
      </c>
      <c r="B78" s="169">
        <v>190</v>
      </c>
      <c r="C78" s="169">
        <v>41</v>
      </c>
    </row>
    <row r="79" spans="1:3" ht="15.6" x14ac:dyDescent="0.25">
      <c r="A79" s="334" t="s">
        <v>270</v>
      </c>
      <c r="B79" s="169">
        <v>99</v>
      </c>
      <c r="C79" s="169">
        <v>15</v>
      </c>
    </row>
    <row r="80" spans="1:3" ht="15.6" x14ac:dyDescent="0.25">
      <c r="A80" s="334" t="s">
        <v>269</v>
      </c>
      <c r="B80" s="169">
        <v>80</v>
      </c>
      <c r="C80" s="169">
        <v>12</v>
      </c>
    </row>
    <row r="81" spans="1:3" ht="15.6" x14ac:dyDescent="0.25">
      <c r="A81" s="334" t="s">
        <v>268</v>
      </c>
      <c r="B81" s="169">
        <v>79</v>
      </c>
      <c r="C81" s="169">
        <v>15</v>
      </c>
    </row>
    <row r="82" spans="1:3" ht="15.6" x14ac:dyDescent="0.25">
      <c r="A82" s="334" t="s">
        <v>424</v>
      </c>
      <c r="B82" s="169">
        <v>75</v>
      </c>
      <c r="C82" s="169">
        <v>13</v>
      </c>
    </row>
    <row r="83" spans="1:3" ht="15.6" x14ac:dyDescent="0.25">
      <c r="A83" s="334" t="s">
        <v>447</v>
      </c>
      <c r="B83" s="169">
        <v>71</v>
      </c>
      <c r="C83" s="169">
        <v>13</v>
      </c>
    </row>
    <row r="84" spans="1:3" ht="15.6" x14ac:dyDescent="0.25">
      <c r="A84" s="334" t="s">
        <v>308</v>
      </c>
      <c r="B84" s="169">
        <v>62</v>
      </c>
      <c r="C84" s="169">
        <v>8</v>
      </c>
    </row>
    <row r="85" spans="1:3" ht="38.4" customHeight="1" x14ac:dyDescent="0.25">
      <c r="A85" s="519" t="s">
        <v>271</v>
      </c>
      <c r="B85" s="519"/>
      <c r="C85" s="519"/>
    </row>
    <row r="86" spans="1:3" ht="29.25" customHeight="1" x14ac:dyDescent="0.25">
      <c r="A86" s="322" t="s">
        <v>434</v>
      </c>
      <c r="B86" s="169">
        <v>81</v>
      </c>
      <c r="C86" s="169">
        <v>29</v>
      </c>
    </row>
    <row r="87" spans="1:3" ht="17.25" customHeight="1" x14ac:dyDescent="0.25">
      <c r="A87" s="322" t="s">
        <v>272</v>
      </c>
      <c r="B87" s="169">
        <v>53</v>
      </c>
      <c r="C87" s="169">
        <v>7</v>
      </c>
    </row>
    <row r="88" spans="1:3" ht="20.25" customHeight="1" x14ac:dyDescent="0.25">
      <c r="A88" s="322" t="s">
        <v>311</v>
      </c>
      <c r="B88" s="169">
        <v>46</v>
      </c>
      <c r="C88" s="169">
        <v>14</v>
      </c>
    </row>
    <row r="89" spans="1:3" ht="20.25" customHeight="1" x14ac:dyDescent="0.25">
      <c r="A89" s="322" t="s">
        <v>279</v>
      </c>
      <c r="B89" s="169">
        <v>41</v>
      </c>
      <c r="C89" s="169">
        <v>7</v>
      </c>
    </row>
    <row r="90" spans="1:3" ht="16.5" customHeight="1" x14ac:dyDescent="0.25">
      <c r="A90" s="322" t="s">
        <v>274</v>
      </c>
      <c r="B90" s="169">
        <v>39</v>
      </c>
      <c r="C90" s="169">
        <v>9</v>
      </c>
    </row>
    <row r="91" spans="1:3" ht="20.25" customHeight="1" x14ac:dyDescent="0.25">
      <c r="A91" s="322" t="s">
        <v>275</v>
      </c>
      <c r="B91" s="169">
        <v>39</v>
      </c>
      <c r="C91" s="169">
        <v>6</v>
      </c>
    </row>
    <row r="92" spans="1:3" ht="20.25" customHeight="1" x14ac:dyDescent="0.25">
      <c r="A92" s="322" t="s">
        <v>276</v>
      </c>
      <c r="B92" s="169">
        <v>36</v>
      </c>
      <c r="C92" s="169">
        <v>9</v>
      </c>
    </row>
    <row r="93" spans="1:3" ht="20.25" customHeight="1" x14ac:dyDescent="0.25">
      <c r="A93" s="322" t="s">
        <v>325</v>
      </c>
      <c r="B93" s="169">
        <v>23</v>
      </c>
      <c r="C93" s="169">
        <v>4</v>
      </c>
    </row>
    <row r="94" spans="1:3" ht="20.25" customHeight="1" x14ac:dyDescent="0.25">
      <c r="A94" s="322" t="s">
        <v>277</v>
      </c>
      <c r="B94" s="169">
        <v>22</v>
      </c>
      <c r="C94" s="169">
        <v>5</v>
      </c>
    </row>
    <row r="95" spans="1:3" ht="27.6" x14ac:dyDescent="0.25">
      <c r="A95" s="322" t="s">
        <v>375</v>
      </c>
      <c r="B95" s="169">
        <v>20</v>
      </c>
      <c r="C95" s="169">
        <v>6</v>
      </c>
    </row>
    <row r="96" spans="1:3" ht="15.6" x14ac:dyDescent="0.25">
      <c r="A96" s="322" t="s">
        <v>278</v>
      </c>
      <c r="B96" s="169">
        <v>16</v>
      </c>
      <c r="C96" s="169">
        <v>5</v>
      </c>
    </row>
    <row r="97" spans="1:3" ht="15.6" x14ac:dyDescent="0.25">
      <c r="A97" s="322" t="s">
        <v>436</v>
      </c>
      <c r="B97" s="169">
        <v>16</v>
      </c>
      <c r="C97" s="169">
        <v>1</v>
      </c>
    </row>
    <row r="98" spans="1:3" ht="15.6" x14ac:dyDescent="0.25">
      <c r="A98" s="322" t="s">
        <v>281</v>
      </c>
      <c r="B98" s="169">
        <v>13</v>
      </c>
      <c r="C98" s="169">
        <v>4</v>
      </c>
    </row>
    <row r="99" spans="1:3" ht="27.6" x14ac:dyDescent="0.25">
      <c r="A99" s="322" t="s">
        <v>435</v>
      </c>
      <c r="B99" s="169">
        <v>12</v>
      </c>
      <c r="C99" s="169">
        <v>3</v>
      </c>
    </row>
    <row r="100" spans="1:3" ht="28.2" customHeight="1" x14ac:dyDescent="0.25">
      <c r="A100" s="322" t="s">
        <v>273</v>
      </c>
      <c r="B100" s="169">
        <v>10</v>
      </c>
      <c r="C100" s="169">
        <v>2</v>
      </c>
    </row>
    <row r="101" spans="1:3" ht="38.4" customHeight="1" x14ac:dyDescent="0.25">
      <c r="A101" s="519" t="s">
        <v>40</v>
      </c>
      <c r="B101" s="519"/>
      <c r="C101" s="519"/>
    </row>
    <row r="102" spans="1:3" ht="15.6" x14ac:dyDescent="0.25">
      <c r="A102" s="323" t="s">
        <v>284</v>
      </c>
      <c r="B102" s="169">
        <v>211</v>
      </c>
      <c r="C102" s="169">
        <v>31</v>
      </c>
    </row>
    <row r="103" spans="1:3" ht="15.6" x14ac:dyDescent="0.25">
      <c r="A103" s="323" t="s">
        <v>442</v>
      </c>
      <c r="B103" s="169">
        <v>175</v>
      </c>
      <c r="C103" s="169">
        <v>26</v>
      </c>
    </row>
    <row r="104" spans="1:3" ht="15.6" x14ac:dyDescent="0.25">
      <c r="A104" s="323" t="s">
        <v>222</v>
      </c>
      <c r="B104" s="169">
        <v>167</v>
      </c>
      <c r="C104" s="169">
        <v>28</v>
      </c>
    </row>
    <row r="105" spans="1:3" ht="15.6" x14ac:dyDescent="0.25">
      <c r="A105" s="323" t="s">
        <v>349</v>
      </c>
      <c r="B105" s="169">
        <v>106</v>
      </c>
      <c r="C105" s="169">
        <v>16</v>
      </c>
    </row>
    <row r="106" spans="1:3" ht="15.6" x14ac:dyDescent="0.25">
      <c r="A106" s="323" t="s">
        <v>326</v>
      </c>
      <c r="B106" s="169">
        <v>75</v>
      </c>
      <c r="C106" s="169">
        <v>11</v>
      </c>
    </row>
    <row r="107" spans="1:3" ht="15.6" x14ac:dyDescent="0.25">
      <c r="A107" s="323" t="s">
        <v>477</v>
      </c>
      <c r="B107" s="169">
        <v>58</v>
      </c>
      <c r="C107" s="169">
        <v>7</v>
      </c>
    </row>
    <row r="108" spans="1:3" ht="15.6" x14ac:dyDescent="0.25">
      <c r="A108" s="323" t="s">
        <v>362</v>
      </c>
      <c r="B108" s="169">
        <v>56</v>
      </c>
      <c r="C108" s="169">
        <v>8</v>
      </c>
    </row>
    <row r="109" spans="1:3" ht="15.6" x14ac:dyDescent="0.25">
      <c r="A109" s="323" t="s">
        <v>333</v>
      </c>
      <c r="B109" s="169">
        <v>55</v>
      </c>
      <c r="C109" s="169">
        <v>4</v>
      </c>
    </row>
    <row r="110" spans="1:3" ht="15.6" x14ac:dyDescent="0.25">
      <c r="A110" s="323" t="s">
        <v>479</v>
      </c>
      <c r="B110" s="169">
        <v>47</v>
      </c>
      <c r="C110" s="169">
        <v>11</v>
      </c>
    </row>
    <row r="111" spans="1:3" ht="15.6" x14ac:dyDescent="0.25">
      <c r="A111" s="323" t="s">
        <v>480</v>
      </c>
      <c r="B111" s="169">
        <v>44</v>
      </c>
      <c r="C111" s="169">
        <v>8</v>
      </c>
    </row>
    <row r="112" spans="1:3" ht="15.6" x14ac:dyDescent="0.25">
      <c r="A112" s="323" t="s">
        <v>478</v>
      </c>
      <c r="B112" s="169">
        <v>39</v>
      </c>
      <c r="C112" s="169">
        <v>3</v>
      </c>
    </row>
    <row r="113" spans="1:3" ht="15.6" x14ac:dyDescent="0.25">
      <c r="A113" s="323" t="s">
        <v>481</v>
      </c>
      <c r="B113" s="169">
        <v>34</v>
      </c>
      <c r="C113" s="169">
        <v>6</v>
      </c>
    </row>
    <row r="114" spans="1:3" ht="27.6" x14ac:dyDescent="0.25">
      <c r="A114" s="323" t="s">
        <v>282</v>
      </c>
      <c r="B114" s="169">
        <v>23</v>
      </c>
      <c r="C114" s="169">
        <v>5</v>
      </c>
    </row>
    <row r="115" spans="1:3" ht="15.6" x14ac:dyDescent="0.25">
      <c r="A115" s="323" t="s">
        <v>285</v>
      </c>
      <c r="B115" s="169">
        <v>23</v>
      </c>
      <c r="C115" s="169">
        <v>6</v>
      </c>
    </row>
    <row r="116" spans="1:3" ht="15.6" x14ac:dyDescent="0.25">
      <c r="A116" s="323" t="s">
        <v>482</v>
      </c>
      <c r="B116" s="169">
        <v>21</v>
      </c>
      <c r="C116" s="169">
        <v>3</v>
      </c>
    </row>
    <row r="117" spans="1:3" ht="63.75" customHeight="1" x14ac:dyDescent="0.25">
      <c r="A117" s="519" t="s">
        <v>41</v>
      </c>
      <c r="B117" s="519"/>
      <c r="C117" s="519"/>
    </row>
    <row r="118" spans="1:3" ht="15" customHeight="1" x14ac:dyDescent="0.25">
      <c r="A118" s="334" t="s">
        <v>288</v>
      </c>
      <c r="B118" s="169">
        <v>402</v>
      </c>
      <c r="C118" s="169">
        <v>10</v>
      </c>
    </row>
    <row r="119" spans="1:3" ht="15" customHeight="1" x14ac:dyDescent="0.25">
      <c r="A119" s="334" t="s">
        <v>287</v>
      </c>
      <c r="B119" s="169">
        <v>289</v>
      </c>
      <c r="C119" s="169">
        <v>45</v>
      </c>
    </row>
    <row r="120" spans="1:3" ht="15" customHeight="1" x14ac:dyDescent="0.25">
      <c r="A120" s="334" t="s">
        <v>291</v>
      </c>
      <c r="B120" s="169">
        <v>194</v>
      </c>
      <c r="C120" s="169">
        <v>21</v>
      </c>
    </row>
    <row r="121" spans="1:3" ht="15" customHeight="1" x14ac:dyDescent="0.25">
      <c r="A121" s="334" t="s">
        <v>314</v>
      </c>
      <c r="B121" s="169">
        <v>134</v>
      </c>
      <c r="C121" s="169">
        <v>22</v>
      </c>
    </row>
    <row r="122" spans="1:3" ht="15" customHeight="1" x14ac:dyDescent="0.25">
      <c r="A122" s="334" t="s">
        <v>299</v>
      </c>
      <c r="B122" s="169">
        <v>96</v>
      </c>
      <c r="C122" s="169">
        <v>1</v>
      </c>
    </row>
    <row r="123" spans="1:3" ht="15" customHeight="1" x14ac:dyDescent="0.25">
      <c r="A123" s="334" t="s">
        <v>350</v>
      </c>
      <c r="B123" s="169">
        <v>93</v>
      </c>
      <c r="C123" s="169">
        <v>15</v>
      </c>
    </row>
    <row r="124" spans="1:3" ht="15" customHeight="1" x14ac:dyDescent="0.25">
      <c r="A124" s="334" t="s">
        <v>313</v>
      </c>
      <c r="B124" s="169">
        <v>92</v>
      </c>
      <c r="C124" s="169">
        <v>9</v>
      </c>
    </row>
    <row r="125" spans="1:3" ht="15" customHeight="1" x14ac:dyDescent="0.25">
      <c r="A125" s="334" t="s">
        <v>327</v>
      </c>
      <c r="B125" s="169">
        <v>77</v>
      </c>
      <c r="C125" s="169">
        <v>9</v>
      </c>
    </row>
    <row r="126" spans="1:3" ht="15" customHeight="1" x14ac:dyDescent="0.25">
      <c r="A126" s="334" t="s">
        <v>365</v>
      </c>
      <c r="B126" s="169">
        <v>61</v>
      </c>
      <c r="C126" s="169">
        <v>4</v>
      </c>
    </row>
    <row r="127" spans="1:3" ht="15" customHeight="1" x14ac:dyDescent="0.25">
      <c r="A127" s="334" t="s">
        <v>352</v>
      </c>
      <c r="B127" s="169">
        <v>59</v>
      </c>
      <c r="C127" s="169">
        <v>12</v>
      </c>
    </row>
    <row r="128" spans="1:3" ht="15" customHeight="1" x14ac:dyDescent="0.25">
      <c r="A128" s="334" t="s">
        <v>351</v>
      </c>
      <c r="B128" s="169">
        <v>56</v>
      </c>
      <c r="C128" s="169">
        <v>21</v>
      </c>
    </row>
    <row r="129" spans="1:3" ht="27.6" x14ac:dyDescent="0.25">
      <c r="A129" s="334" t="s">
        <v>492</v>
      </c>
      <c r="B129" s="169">
        <v>47</v>
      </c>
      <c r="C129" s="169">
        <v>8</v>
      </c>
    </row>
    <row r="130" spans="1:3" ht="15.6" x14ac:dyDescent="0.25">
      <c r="A130" s="334" t="s">
        <v>483</v>
      </c>
      <c r="B130" s="169">
        <v>45</v>
      </c>
      <c r="C130" s="169">
        <v>9</v>
      </c>
    </row>
    <row r="131" spans="1:3" ht="15" customHeight="1" x14ac:dyDescent="0.25">
      <c r="A131" s="334" t="s">
        <v>364</v>
      </c>
      <c r="B131" s="169">
        <v>45</v>
      </c>
      <c r="C131" s="169">
        <v>1</v>
      </c>
    </row>
    <row r="132" spans="1:3" ht="15.6" x14ac:dyDescent="0.25">
      <c r="A132" s="334" t="s">
        <v>373</v>
      </c>
      <c r="B132" s="169">
        <v>38</v>
      </c>
      <c r="C132" s="169">
        <v>5</v>
      </c>
    </row>
    <row r="133" spans="1:3" ht="38.4" customHeight="1" x14ac:dyDescent="0.25">
      <c r="A133" s="519" t="s">
        <v>293</v>
      </c>
      <c r="B133" s="519"/>
      <c r="C133" s="519"/>
    </row>
    <row r="134" spans="1:3" ht="15.6" x14ac:dyDescent="0.25">
      <c r="A134" s="323" t="s">
        <v>224</v>
      </c>
      <c r="B134" s="169">
        <v>1155</v>
      </c>
      <c r="C134" s="169">
        <v>209</v>
      </c>
    </row>
    <row r="135" spans="1:3" ht="15.6" x14ac:dyDescent="0.25">
      <c r="A135" s="323" t="s">
        <v>220</v>
      </c>
      <c r="B135" s="169">
        <v>989</v>
      </c>
      <c r="C135" s="169">
        <v>239</v>
      </c>
    </row>
    <row r="136" spans="1:3" ht="15.6" x14ac:dyDescent="0.25">
      <c r="A136" s="323" t="s">
        <v>236</v>
      </c>
      <c r="B136" s="169">
        <v>464</v>
      </c>
      <c r="C136" s="169">
        <v>63</v>
      </c>
    </row>
    <row r="137" spans="1:3" ht="15.6" x14ac:dyDescent="0.25">
      <c r="A137" s="323" t="s">
        <v>229</v>
      </c>
      <c r="B137" s="169">
        <v>269</v>
      </c>
      <c r="C137" s="169">
        <v>46</v>
      </c>
    </row>
    <row r="138" spans="1:3" ht="15.6" x14ac:dyDescent="0.25">
      <c r="A138" s="323" t="s">
        <v>295</v>
      </c>
      <c r="B138" s="169">
        <v>238</v>
      </c>
      <c r="C138" s="169">
        <v>41</v>
      </c>
    </row>
    <row r="139" spans="1:3" ht="15.6" x14ac:dyDescent="0.25">
      <c r="A139" s="323" t="s">
        <v>294</v>
      </c>
      <c r="B139" s="169">
        <v>216</v>
      </c>
      <c r="C139" s="169">
        <v>37</v>
      </c>
    </row>
    <row r="140" spans="1:3" ht="15.6" x14ac:dyDescent="0.25">
      <c r="A140" s="323" t="s">
        <v>235</v>
      </c>
      <c r="B140" s="169">
        <v>214</v>
      </c>
      <c r="C140" s="169">
        <v>45</v>
      </c>
    </row>
    <row r="141" spans="1:3" ht="15.6" x14ac:dyDescent="0.25">
      <c r="A141" s="323" t="s">
        <v>246</v>
      </c>
      <c r="B141" s="169">
        <v>149</v>
      </c>
      <c r="C141" s="169">
        <v>42</v>
      </c>
    </row>
    <row r="142" spans="1:3" ht="15.6" x14ac:dyDescent="0.25">
      <c r="A142" s="323" t="s">
        <v>245</v>
      </c>
      <c r="B142" s="169">
        <v>143</v>
      </c>
      <c r="C142" s="169">
        <v>3</v>
      </c>
    </row>
    <row r="143" spans="1:3" ht="15.6" x14ac:dyDescent="0.25">
      <c r="A143" s="323" t="s">
        <v>237</v>
      </c>
      <c r="B143" s="169">
        <v>126</v>
      </c>
      <c r="C143" s="169">
        <v>24</v>
      </c>
    </row>
    <row r="144" spans="1:3" ht="15.6" x14ac:dyDescent="0.25">
      <c r="A144" s="323" t="s">
        <v>328</v>
      </c>
      <c r="B144" s="169">
        <v>102</v>
      </c>
      <c r="C144" s="169">
        <v>16</v>
      </c>
    </row>
    <row r="145" spans="1:3" ht="15.6" x14ac:dyDescent="0.25">
      <c r="A145" s="323" t="s">
        <v>334</v>
      </c>
      <c r="B145" s="169">
        <v>64</v>
      </c>
      <c r="C145" s="169">
        <v>16</v>
      </c>
    </row>
    <row r="146" spans="1:3" ht="15.6" x14ac:dyDescent="0.25">
      <c r="A146" s="323" t="s">
        <v>297</v>
      </c>
      <c r="B146" s="169">
        <v>59</v>
      </c>
      <c r="C146" s="169">
        <v>14</v>
      </c>
    </row>
    <row r="147" spans="1:3" ht="27.6" x14ac:dyDescent="0.25">
      <c r="A147" s="323" t="s">
        <v>392</v>
      </c>
      <c r="B147" s="169">
        <v>34</v>
      </c>
      <c r="C147" s="169">
        <v>7</v>
      </c>
    </row>
    <row r="148" spans="1:3" ht="15.6" x14ac:dyDescent="0.25">
      <c r="A148" s="323" t="s">
        <v>460</v>
      </c>
      <c r="B148" s="169">
        <v>32</v>
      </c>
      <c r="C148" s="169">
        <v>7</v>
      </c>
    </row>
    <row r="149" spans="1:3" ht="15.6" x14ac:dyDescent="0.3">
      <c r="A149" s="135"/>
      <c r="B149" s="159"/>
      <c r="C149" s="159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54"/>
  <sheetViews>
    <sheetView zoomScale="70" zoomScaleNormal="70" zoomScaleSheetLayoutView="80" workbookViewId="0">
      <selection activeCell="C22" sqref="C22"/>
    </sheetView>
  </sheetViews>
  <sheetFormatPr defaultColWidth="9.109375" defaultRowHeight="15.6" x14ac:dyDescent="0.3"/>
  <cols>
    <col min="1" max="1" width="3.109375" style="135" customWidth="1"/>
    <col min="2" max="2" width="52.88671875" style="149" customWidth="1"/>
    <col min="3" max="3" width="19.44140625" style="135" customWidth="1"/>
    <col min="4" max="4" width="19.109375" style="135" customWidth="1"/>
    <col min="5" max="16384" width="9.109375" style="135"/>
  </cols>
  <sheetData>
    <row r="1" spans="1:6" ht="36.75" customHeight="1" x14ac:dyDescent="0.3">
      <c r="B1" s="535" t="s">
        <v>335</v>
      </c>
      <c r="C1" s="535"/>
      <c r="D1" s="535"/>
    </row>
    <row r="2" spans="1:6" ht="20.25" customHeight="1" x14ac:dyDescent="0.3">
      <c r="B2" s="535" t="s">
        <v>151</v>
      </c>
      <c r="C2" s="535"/>
      <c r="D2" s="535"/>
    </row>
    <row r="3" spans="1:6" ht="6" customHeight="1" x14ac:dyDescent="0.3"/>
    <row r="4" spans="1:6" s="136" customFormat="1" ht="35.4" customHeight="1" x14ac:dyDescent="0.3">
      <c r="A4" s="218"/>
      <c r="B4" s="214" t="s">
        <v>152</v>
      </c>
      <c r="C4" s="272" t="s">
        <v>536</v>
      </c>
      <c r="D4" s="273" t="s">
        <v>532</v>
      </c>
    </row>
    <row r="5" spans="1:6" x14ac:dyDescent="0.3">
      <c r="A5" s="141">
        <v>1</v>
      </c>
      <c r="B5" s="142" t="s">
        <v>218</v>
      </c>
      <c r="C5" s="169">
        <v>1044</v>
      </c>
      <c r="D5" s="169">
        <v>128</v>
      </c>
      <c r="F5" s="159"/>
    </row>
    <row r="6" spans="1:6" x14ac:dyDescent="0.3">
      <c r="A6" s="141">
        <v>2</v>
      </c>
      <c r="B6" s="142" t="s">
        <v>227</v>
      </c>
      <c r="C6" s="169">
        <v>672</v>
      </c>
      <c r="D6" s="169">
        <v>78</v>
      </c>
      <c r="F6" s="159"/>
    </row>
    <row r="7" spans="1:6" x14ac:dyDescent="0.3">
      <c r="A7" s="141">
        <v>3</v>
      </c>
      <c r="B7" s="142" t="s">
        <v>220</v>
      </c>
      <c r="C7" s="169">
        <v>634</v>
      </c>
      <c r="D7" s="169">
        <v>73</v>
      </c>
      <c r="F7" s="159"/>
    </row>
    <row r="8" spans="1:6" s="145" customFormat="1" x14ac:dyDescent="0.3">
      <c r="A8" s="141">
        <v>4</v>
      </c>
      <c r="B8" s="142" t="s">
        <v>228</v>
      </c>
      <c r="C8" s="169">
        <v>564</v>
      </c>
      <c r="D8" s="169">
        <v>44</v>
      </c>
      <c r="F8" s="159"/>
    </row>
    <row r="9" spans="1:6" s="145" customFormat="1" x14ac:dyDescent="0.3">
      <c r="A9" s="141">
        <v>5</v>
      </c>
      <c r="B9" s="142" t="s">
        <v>231</v>
      </c>
      <c r="C9" s="169">
        <v>467</v>
      </c>
      <c r="D9" s="169">
        <v>53</v>
      </c>
      <c r="F9" s="159"/>
    </row>
    <row r="10" spans="1:6" s="145" customFormat="1" x14ac:dyDescent="0.3">
      <c r="A10" s="141">
        <v>6</v>
      </c>
      <c r="B10" s="142" t="s">
        <v>347</v>
      </c>
      <c r="C10" s="169">
        <v>450</v>
      </c>
      <c r="D10" s="169">
        <v>142</v>
      </c>
      <c r="F10" s="159"/>
    </row>
    <row r="11" spans="1:6" s="145" customFormat="1" x14ac:dyDescent="0.3">
      <c r="A11" s="141">
        <v>7</v>
      </c>
      <c r="B11" s="142" t="s">
        <v>416</v>
      </c>
      <c r="C11" s="169">
        <v>345</v>
      </c>
      <c r="D11" s="169">
        <v>20</v>
      </c>
      <c r="F11" s="159"/>
    </row>
    <row r="12" spans="1:6" s="145" customFormat="1" x14ac:dyDescent="0.3">
      <c r="A12" s="141">
        <v>8</v>
      </c>
      <c r="B12" s="142" t="s">
        <v>235</v>
      </c>
      <c r="C12" s="169">
        <v>292</v>
      </c>
      <c r="D12" s="169">
        <v>44</v>
      </c>
      <c r="F12" s="159"/>
    </row>
    <row r="13" spans="1:6" s="145" customFormat="1" ht="31.2" x14ac:dyDescent="0.3">
      <c r="A13" s="141">
        <v>9</v>
      </c>
      <c r="B13" s="142" t="s">
        <v>420</v>
      </c>
      <c r="C13" s="169">
        <v>282</v>
      </c>
      <c r="D13" s="169">
        <v>43</v>
      </c>
      <c r="F13" s="159"/>
    </row>
    <row r="14" spans="1:6" s="145" customFormat="1" ht="31.2" x14ac:dyDescent="0.3">
      <c r="A14" s="141">
        <v>10</v>
      </c>
      <c r="B14" s="142" t="s">
        <v>298</v>
      </c>
      <c r="C14" s="169">
        <v>198</v>
      </c>
      <c r="D14" s="169">
        <v>13</v>
      </c>
      <c r="F14" s="159"/>
    </row>
    <row r="15" spans="1:6" s="145" customFormat="1" ht="31.2" x14ac:dyDescent="0.3">
      <c r="A15" s="141">
        <v>11</v>
      </c>
      <c r="B15" s="142" t="s">
        <v>225</v>
      </c>
      <c r="C15" s="169">
        <v>153</v>
      </c>
      <c r="D15" s="169">
        <v>17</v>
      </c>
      <c r="F15" s="159"/>
    </row>
    <row r="16" spans="1:6" s="145" customFormat="1" x14ac:dyDescent="0.3">
      <c r="A16" s="141">
        <v>12</v>
      </c>
      <c r="B16" s="142" t="s">
        <v>288</v>
      </c>
      <c r="C16" s="169">
        <v>149</v>
      </c>
      <c r="D16" s="169">
        <v>8</v>
      </c>
      <c r="F16" s="159"/>
    </row>
    <row r="17" spans="1:6" s="145" customFormat="1" x14ac:dyDescent="0.3">
      <c r="A17" s="141">
        <v>13</v>
      </c>
      <c r="B17" s="142" t="s">
        <v>246</v>
      </c>
      <c r="C17" s="169">
        <v>111</v>
      </c>
      <c r="D17" s="169">
        <v>26</v>
      </c>
      <c r="F17" s="159"/>
    </row>
    <row r="18" spans="1:6" s="145" customFormat="1" x14ac:dyDescent="0.3">
      <c r="A18" s="141">
        <v>14</v>
      </c>
      <c r="B18" s="142" t="s">
        <v>232</v>
      </c>
      <c r="C18" s="169">
        <v>104</v>
      </c>
      <c r="D18" s="169">
        <v>8</v>
      </c>
      <c r="F18" s="159"/>
    </row>
    <row r="19" spans="1:6" s="145" customFormat="1" x14ac:dyDescent="0.3">
      <c r="A19" s="141">
        <v>15</v>
      </c>
      <c r="B19" s="142" t="s">
        <v>229</v>
      </c>
      <c r="C19" s="169">
        <v>104</v>
      </c>
      <c r="D19" s="169">
        <v>17</v>
      </c>
      <c r="F19" s="159"/>
    </row>
    <row r="20" spans="1:6" s="145" customFormat="1" x14ac:dyDescent="0.3">
      <c r="A20" s="141">
        <v>16</v>
      </c>
      <c r="B20" s="142" t="s">
        <v>425</v>
      </c>
      <c r="C20" s="169">
        <v>97</v>
      </c>
      <c r="D20" s="169">
        <v>13</v>
      </c>
      <c r="F20" s="159"/>
    </row>
    <row r="21" spans="1:6" s="145" customFormat="1" x14ac:dyDescent="0.3">
      <c r="A21" s="141">
        <v>17</v>
      </c>
      <c r="B21" s="142" t="s">
        <v>290</v>
      </c>
      <c r="C21" s="169">
        <v>94</v>
      </c>
      <c r="D21" s="169">
        <v>6</v>
      </c>
      <c r="F21" s="159"/>
    </row>
    <row r="22" spans="1:6" s="145" customFormat="1" x14ac:dyDescent="0.3">
      <c r="A22" s="141">
        <v>18</v>
      </c>
      <c r="B22" s="142" t="s">
        <v>329</v>
      </c>
      <c r="C22" s="169">
        <v>92</v>
      </c>
      <c r="D22" s="169">
        <v>6</v>
      </c>
      <c r="F22" s="159"/>
    </row>
    <row r="23" spans="1:6" s="145" customFormat="1" ht="31.2" x14ac:dyDescent="0.3">
      <c r="A23" s="141">
        <v>19</v>
      </c>
      <c r="B23" s="142" t="s">
        <v>282</v>
      </c>
      <c r="C23" s="169">
        <v>88</v>
      </c>
      <c r="D23" s="169">
        <v>6</v>
      </c>
      <c r="F23" s="159"/>
    </row>
    <row r="24" spans="1:6" s="145" customFormat="1" x14ac:dyDescent="0.3">
      <c r="A24" s="141">
        <v>20</v>
      </c>
      <c r="B24" s="142" t="s">
        <v>234</v>
      </c>
      <c r="C24" s="169">
        <v>84</v>
      </c>
      <c r="D24" s="169">
        <v>9</v>
      </c>
      <c r="F24" s="159"/>
    </row>
    <row r="25" spans="1:6" s="145" customFormat="1" x14ac:dyDescent="0.3">
      <c r="A25" s="141">
        <v>21</v>
      </c>
      <c r="B25" s="142" t="s">
        <v>240</v>
      </c>
      <c r="C25" s="169">
        <v>83</v>
      </c>
      <c r="D25" s="169">
        <v>7</v>
      </c>
      <c r="F25" s="159"/>
    </row>
    <row r="26" spans="1:6" s="145" customFormat="1" x14ac:dyDescent="0.3">
      <c r="A26" s="141">
        <v>22</v>
      </c>
      <c r="B26" s="142" t="s">
        <v>397</v>
      </c>
      <c r="C26" s="169">
        <v>72</v>
      </c>
      <c r="D26" s="169">
        <v>7</v>
      </c>
      <c r="F26" s="159"/>
    </row>
    <row r="27" spans="1:6" s="145" customFormat="1" x14ac:dyDescent="0.3">
      <c r="A27" s="141">
        <v>23</v>
      </c>
      <c r="B27" s="142" t="s">
        <v>336</v>
      </c>
      <c r="C27" s="169">
        <v>71</v>
      </c>
      <c r="D27" s="169">
        <v>11</v>
      </c>
      <c r="F27" s="159"/>
    </row>
    <row r="28" spans="1:6" s="145" customFormat="1" x14ac:dyDescent="0.3">
      <c r="A28" s="141">
        <v>24</v>
      </c>
      <c r="B28" s="142" t="s">
        <v>422</v>
      </c>
      <c r="C28" s="169">
        <v>71</v>
      </c>
      <c r="D28" s="169">
        <v>9</v>
      </c>
      <c r="F28" s="159"/>
    </row>
    <row r="29" spans="1:6" s="145" customFormat="1" x14ac:dyDescent="0.3">
      <c r="A29" s="141">
        <v>25</v>
      </c>
      <c r="B29" s="142" t="s">
        <v>247</v>
      </c>
      <c r="C29" s="169">
        <v>70</v>
      </c>
      <c r="D29" s="169">
        <v>8</v>
      </c>
      <c r="F29" s="159"/>
    </row>
    <row r="30" spans="1:6" s="145" customFormat="1" x14ac:dyDescent="0.3">
      <c r="A30" s="141">
        <v>26</v>
      </c>
      <c r="B30" s="142" t="s">
        <v>233</v>
      </c>
      <c r="C30" s="169">
        <v>69</v>
      </c>
      <c r="D30" s="169">
        <v>7</v>
      </c>
      <c r="F30" s="159"/>
    </row>
    <row r="31" spans="1:6" s="145" customFormat="1" x14ac:dyDescent="0.3">
      <c r="A31" s="141">
        <v>27</v>
      </c>
      <c r="B31" s="142" t="s">
        <v>244</v>
      </c>
      <c r="C31" s="169">
        <v>69</v>
      </c>
      <c r="D31" s="169">
        <v>8</v>
      </c>
      <c r="F31" s="159"/>
    </row>
    <row r="32" spans="1:6" s="145" customFormat="1" ht="31.2" x14ac:dyDescent="0.3">
      <c r="A32" s="141">
        <v>28</v>
      </c>
      <c r="B32" s="142" t="s">
        <v>448</v>
      </c>
      <c r="C32" s="169">
        <v>69</v>
      </c>
      <c r="D32" s="169">
        <v>3</v>
      </c>
      <c r="F32" s="159"/>
    </row>
    <row r="33" spans="1:6" s="145" customFormat="1" x14ac:dyDescent="0.3">
      <c r="A33" s="141">
        <v>29</v>
      </c>
      <c r="B33" s="142" t="s">
        <v>287</v>
      </c>
      <c r="C33" s="169">
        <v>62</v>
      </c>
      <c r="D33" s="169">
        <v>5</v>
      </c>
      <c r="F33" s="159"/>
    </row>
    <row r="34" spans="1:6" s="145" customFormat="1" x14ac:dyDescent="0.3">
      <c r="A34" s="141">
        <v>30</v>
      </c>
      <c r="B34" s="142" t="s">
        <v>301</v>
      </c>
      <c r="C34" s="169">
        <v>62</v>
      </c>
      <c r="D34" s="169">
        <v>8</v>
      </c>
      <c r="F34" s="159"/>
    </row>
    <row r="35" spans="1:6" s="145" customFormat="1" x14ac:dyDescent="0.3">
      <c r="A35" s="141">
        <v>31</v>
      </c>
      <c r="B35" s="142" t="s">
        <v>348</v>
      </c>
      <c r="C35" s="169">
        <v>62</v>
      </c>
      <c r="D35" s="169">
        <v>3</v>
      </c>
      <c r="F35" s="159"/>
    </row>
    <row r="36" spans="1:6" s="145" customFormat="1" ht="15.6" customHeight="1" x14ac:dyDescent="0.3">
      <c r="A36" s="141">
        <v>32</v>
      </c>
      <c r="B36" s="142" t="s">
        <v>236</v>
      </c>
      <c r="C36" s="169">
        <v>61</v>
      </c>
      <c r="D36" s="169">
        <v>10</v>
      </c>
      <c r="F36" s="159"/>
    </row>
    <row r="37" spans="1:6" s="145" customFormat="1" x14ac:dyDescent="0.3">
      <c r="A37" s="141">
        <v>33</v>
      </c>
      <c r="B37" s="142" t="s">
        <v>245</v>
      </c>
      <c r="C37" s="169">
        <v>59</v>
      </c>
      <c r="D37" s="169">
        <v>0</v>
      </c>
      <c r="F37" s="159"/>
    </row>
    <row r="38" spans="1:6" s="145" customFormat="1" ht="31.2" x14ac:dyDescent="0.3">
      <c r="A38" s="141">
        <v>34</v>
      </c>
      <c r="B38" s="142" t="s">
        <v>300</v>
      </c>
      <c r="C38" s="169">
        <v>58</v>
      </c>
      <c r="D38" s="169">
        <v>9</v>
      </c>
      <c r="F38" s="159"/>
    </row>
    <row r="39" spans="1:6" s="145" customFormat="1" x14ac:dyDescent="0.3">
      <c r="A39" s="141">
        <v>35</v>
      </c>
      <c r="B39" s="142" t="s">
        <v>241</v>
      </c>
      <c r="C39" s="169">
        <v>58</v>
      </c>
      <c r="D39" s="169">
        <v>4</v>
      </c>
      <c r="F39" s="159"/>
    </row>
    <row r="40" spans="1:6" s="145" customFormat="1" x14ac:dyDescent="0.3">
      <c r="A40" s="141">
        <v>36</v>
      </c>
      <c r="B40" s="142" t="s">
        <v>272</v>
      </c>
      <c r="C40" s="169">
        <v>57</v>
      </c>
      <c r="D40" s="169">
        <v>4</v>
      </c>
      <c r="F40" s="159"/>
    </row>
    <row r="41" spans="1:6" ht="17.399999999999999" customHeight="1" x14ac:dyDescent="0.3">
      <c r="A41" s="141">
        <v>37</v>
      </c>
      <c r="B41" s="146" t="s">
        <v>418</v>
      </c>
      <c r="C41" s="170">
        <v>56</v>
      </c>
      <c r="D41" s="170">
        <v>7</v>
      </c>
      <c r="F41" s="159"/>
    </row>
    <row r="42" spans="1:6" x14ac:dyDescent="0.3">
      <c r="A42" s="141">
        <v>38</v>
      </c>
      <c r="B42" s="147" t="s">
        <v>289</v>
      </c>
      <c r="C42" s="170">
        <v>54</v>
      </c>
      <c r="D42" s="170">
        <v>6</v>
      </c>
      <c r="F42" s="159"/>
    </row>
    <row r="43" spans="1:6" x14ac:dyDescent="0.3">
      <c r="A43" s="141">
        <v>39</v>
      </c>
      <c r="B43" s="142" t="s">
        <v>283</v>
      </c>
      <c r="C43" s="170">
        <v>52</v>
      </c>
      <c r="D43" s="170">
        <v>7</v>
      </c>
      <c r="F43" s="159"/>
    </row>
    <row r="44" spans="1:6" x14ac:dyDescent="0.3">
      <c r="A44" s="141">
        <v>40</v>
      </c>
      <c r="B44" s="142" t="s">
        <v>452</v>
      </c>
      <c r="C44" s="170">
        <v>50</v>
      </c>
      <c r="D44" s="170">
        <v>2</v>
      </c>
      <c r="F44" s="159"/>
    </row>
    <row r="45" spans="1:6" x14ac:dyDescent="0.3">
      <c r="A45" s="141">
        <v>41</v>
      </c>
      <c r="B45" s="142" t="s">
        <v>223</v>
      </c>
      <c r="C45" s="170">
        <v>49</v>
      </c>
      <c r="D45" s="170">
        <v>3</v>
      </c>
      <c r="F45" s="159"/>
    </row>
    <row r="46" spans="1:6" x14ac:dyDescent="0.3">
      <c r="A46" s="141">
        <v>42</v>
      </c>
      <c r="B46" s="142" t="s">
        <v>454</v>
      </c>
      <c r="C46" s="170">
        <v>49</v>
      </c>
      <c r="D46" s="170">
        <v>6</v>
      </c>
      <c r="F46" s="159"/>
    </row>
    <row r="47" spans="1:6" x14ac:dyDescent="0.3">
      <c r="A47" s="141">
        <v>43</v>
      </c>
      <c r="B47" s="148" t="s">
        <v>285</v>
      </c>
      <c r="C47" s="170">
        <v>47</v>
      </c>
      <c r="D47" s="170">
        <v>4</v>
      </c>
      <c r="F47" s="159"/>
    </row>
    <row r="48" spans="1:6" x14ac:dyDescent="0.3">
      <c r="A48" s="141">
        <v>44</v>
      </c>
      <c r="B48" s="148" t="s">
        <v>312</v>
      </c>
      <c r="C48" s="170">
        <v>46</v>
      </c>
      <c r="D48" s="170">
        <v>4</v>
      </c>
      <c r="F48" s="159"/>
    </row>
    <row r="49" spans="1:6" x14ac:dyDescent="0.3">
      <c r="A49" s="141">
        <v>45</v>
      </c>
      <c r="B49" s="148" t="s">
        <v>426</v>
      </c>
      <c r="C49" s="170">
        <v>45</v>
      </c>
      <c r="D49" s="170">
        <v>7</v>
      </c>
      <c r="F49" s="159"/>
    </row>
    <row r="50" spans="1:6" x14ac:dyDescent="0.3">
      <c r="A50" s="141">
        <v>46</v>
      </c>
      <c r="B50" s="148" t="s">
        <v>237</v>
      </c>
      <c r="C50" s="170">
        <v>45</v>
      </c>
      <c r="D50" s="170">
        <v>4</v>
      </c>
      <c r="F50" s="159"/>
    </row>
    <row r="51" spans="1:6" x14ac:dyDescent="0.3">
      <c r="A51" s="141">
        <v>47</v>
      </c>
      <c r="B51" s="148" t="s">
        <v>453</v>
      </c>
      <c r="C51" s="170">
        <v>43</v>
      </c>
      <c r="D51" s="170">
        <v>3</v>
      </c>
      <c r="F51" s="159"/>
    </row>
    <row r="52" spans="1:6" x14ac:dyDescent="0.3">
      <c r="A52" s="141">
        <v>48</v>
      </c>
      <c r="B52" s="148" t="s">
        <v>313</v>
      </c>
      <c r="C52" s="170">
        <v>42</v>
      </c>
      <c r="D52" s="170">
        <v>2</v>
      </c>
      <c r="F52" s="159"/>
    </row>
    <row r="53" spans="1:6" x14ac:dyDescent="0.3">
      <c r="A53" s="141">
        <v>49</v>
      </c>
      <c r="B53" s="148" t="s">
        <v>381</v>
      </c>
      <c r="C53" s="170">
        <v>40</v>
      </c>
      <c r="D53" s="170">
        <v>4</v>
      </c>
      <c r="F53" s="159"/>
    </row>
    <row r="54" spans="1:6" x14ac:dyDescent="0.3">
      <c r="A54" s="141">
        <v>50</v>
      </c>
      <c r="B54" s="146" t="s">
        <v>483</v>
      </c>
      <c r="C54" s="168">
        <v>39</v>
      </c>
      <c r="D54" s="168">
        <v>2</v>
      </c>
      <c r="F54" s="159"/>
    </row>
  </sheetData>
  <mergeCells count="2">
    <mergeCell ref="B1:D1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I149"/>
  <sheetViews>
    <sheetView zoomScale="70" zoomScaleNormal="70" zoomScaleSheetLayoutView="80" workbookViewId="0">
      <selection activeCell="C22" sqref="C22"/>
    </sheetView>
  </sheetViews>
  <sheetFormatPr defaultColWidth="8.88671875" defaultRowHeight="13.2" x14ac:dyDescent="0.25"/>
  <cols>
    <col min="1" max="1" width="43.33203125" style="140" customWidth="1"/>
    <col min="2" max="2" width="18.109375" style="161" customWidth="1"/>
    <col min="3" max="3" width="17.109375" style="161" customWidth="1"/>
    <col min="4" max="4" width="8.88671875" style="140"/>
    <col min="5" max="5" width="15.5546875" style="221" customWidth="1"/>
    <col min="6" max="16384" width="8.88671875" style="140"/>
  </cols>
  <sheetData>
    <row r="1" spans="1:9" s="151" customFormat="1" ht="44.25" customHeight="1" x14ac:dyDescent="0.35">
      <c r="A1" s="535" t="s">
        <v>337</v>
      </c>
      <c r="B1" s="535"/>
      <c r="C1" s="535"/>
      <c r="E1" s="220"/>
    </row>
    <row r="2" spans="1:9" s="151" customFormat="1" ht="20.399999999999999" x14ac:dyDescent="0.35">
      <c r="A2" s="516" t="s">
        <v>251</v>
      </c>
      <c r="B2" s="516"/>
      <c r="C2" s="516"/>
      <c r="E2" s="220"/>
    </row>
    <row r="3" spans="1:9" ht="8.25" customHeight="1" x14ac:dyDescent="0.2"/>
    <row r="4" spans="1:9" s="136" customFormat="1" ht="35.4" customHeight="1" x14ac:dyDescent="0.3">
      <c r="A4" s="214" t="s">
        <v>152</v>
      </c>
      <c r="B4" s="272" t="s">
        <v>536</v>
      </c>
      <c r="C4" s="273" t="s">
        <v>532</v>
      </c>
      <c r="E4" s="219"/>
    </row>
    <row r="5" spans="1:9" ht="38.4" customHeight="1" x14ac:dyDescent="0.25">
      <c r="A5" s="519" t="s">
        <v>254</v>
      </c>
      <c r="B5" s="519"/>
      <c r="C5" s="519"/>
      <c r="I5" s="154"/>
    </row>
    <row r="6" spans="1:9" ht="15.6" x14ac:dyDescent="0.25">
      <c r="A6" s="158" t="s">
        <v>244</v>
      </c>
      <c r="B6" s="169">
        <v>69</v>
      </c>
      <c r="C6" s="169">
        <v>8</v>
      </c>
      <c r="I6" s="154"/>
    </row>
    <row r="7" spans="1:9" ht="15.6" x14ac:dyDescent="0.25">
      <c r="A7" s="158" t="s">
        <v>301</v>
      </c>
      <c r="B7" s="169">
        <v>62</v>
      </c>
      <c r="C7" s="169">
        <v>8</v>
      </c>
    </row>
    <row r="8" spans="1:9" ht="31.2" x14ac:dyDescent="0.25">
      <c r="A8" s="158" t="s">
        <v>300</v>
      </c>
      <c r="B8" s="169">
        <v>58</v>
      </c>
      <c r="C8" s="169">
        <v>9</v>
      </c>
    </row>
    <row r="9" spans="1:9" ht="15.6" x14ac:dyDescent="0.25">
      <c r="A9" s="158" t="s">
        <v>426</v>
      </c>
      <c r="B9" s="169">
        <v>45</v>
      </c>
      <c r="C9" s="169">
        <v>7</v>
      </c>
    </row>
    <row r="10" spans="1:9" ht="15.6" x14ac:dyDescent="0.25">
      <c r="A10" s="158" t="s">
        <v>305</v>
      </c>
      <c r="B10" s="169">
        <v>37</v>
      </c>
      <c r="C10" s="169">
        <v>5</v>
      </c>
    </row>
    <row r="11" spans="1:9" ht="15.6" x14ac:dyDescent="0.25">
      <c r="A11" s="158" t="s">
        <v>304</v>
      </c>
      <c r="B11" s="169">
        <v>36</v>
      </c>
      <c r="C11" s="169">
        <v>3</v>
      </c>
    </row>
    <row r="12" spans="1:9" ht="15.6" x14ac:dyDescent="0.25">
      <c r="A12" s="158" t="s">
        <v>255</v>
      </c>
      <c r="B12" s="169">
        <v>35</v>
      </c>
      <c r="C12" s="169">
        <v>8</v>
      </c>
    </row>
    <row r="13" spans="1:9" ht="15.6" x14ac:dyDescent="0.25">
      <c r="A13" s="156" t="s">
        <v>493</v>
      </c>
      <c r="B13" s="169">
        <v>35</v>
      </c>
      <c r="C13" s="169">
        <v>9</v>
      </c>
    </row>
    <row r="14" spans="1:9" ht="15.6" x14ac:dyDescent="0.25">
      <c r="A14" s="156" t="s">
        <v>345</v>
      </c>
      <c r="B14" s="169">
        <v>34</v>
      </c>
      <c r="C14" s="169">
        <v>1</v>
      </c>
    </row>
    <row r="15" spans="1:9" ht="15.6" x14ac:dyDescent="0.25">
      <c r="A15" s="156" t="s">
        <v>427</v>
      </c>
      <c r="B15" s="169">
        <v>31</v>
      </c>
      <c r="C15" s="169">
        <v>3</v>
      </c>
    </row>
    <row r="16" spans="1:9" ht="15.6" x14ac:dyDescent="0.25">
      <c r="A16" s="156" t="s">
        <v>371</v>
      </c>
      <c r="B16" s="169">
        <v>28</v>
      </c>
      <c r="C16" s="169">
        <v>2</v>
      </c>
    </row>
    <row r="17" spans="1:3" ht="17.399999999999999" customHeight="1" x14ac:dyDescent="0.25">
      <c r="A17" s="158" t="s">
        <v>358</v>
      </c>
      <c r="B17" s="169">
        <v>27</v>
      </c>
      <c r="C17" s="169">
        <v>5</v>
      </c>
    </row>
    <row r="18" spans="1:3" ht="15.6" x14ac:dyDescent="0.25">
      <c r="A18" s="158" t="s">
        <v>302</v>
      </c>
      <c r="B18" s="169">
        <v>25</v>
      </c>
      <c r="C18" s="169">
        <v>4</v>
      </c>
    </row>
    <row r="19" spans="1:3" ht="15.6" x14ac:dyDescent="0.25">
      <c r="A19" s="158" t="s">
        <v>317</v>
      </c>
      <c r="B19" s="169">
        <v>20</v>
      </c>
      <c r="C19" s="169">
        <v>5</v>
      </c>
    </row>
    <row r="20" spans="1:3" ht="15.6" x14ac:dyDescent="0.25">
      <c r="A20" s="158" t="s">
        <v>527</v>
      </c>
      <c r="B20" s="169">
        <v>19</v>
      </c>
      <c r="C20" s="169">
        <v>1</v>
      </c>
    </row>
    <row r="21" spans="1:3" ht="38.4" customHeight="1" x14ac:dyDescent="0.25">
      <c r="A21" s="519" t="s">
        <v>35</v>
      </c>
      <c r="B21" s="519"/>
      <c r="C21" s="519"/>
    </row>
    <row r="22" spans="1:3" ht="15.6" x14ac:dyDescent="0.25">
      <c r="A22" s="326" t="s">
        <v>247</v>
      </c>
      <c r="B22" s="169">
        <v>70</v>
      </c>
      <c r="C22" s="169">
        <v>8</v>
      </c>
    </row>
    <row r="23" spans="1:3" ht="31.2" x14ac:dyDescent="0.25">
      <c r="A23" s="326" t="s">
        <v>399</v>
      </c>
      <c r="B23" s="169">
        <v>31</v>
      </c>
      <c r="C23" s="169">
        <v>4</v>
      </c>
    </row>
    <row r="24" spans="1:3" ht="15.6" customHeight="1" x14ac:dyDescent="0.25">
      <c r="A24" s="326" t="s">
        <v>417</v>
      </c>
      <c r="B24" s="169">
        <v>26</v>
      </c>
      <c r="C24" s="169">
        <v>1</v>
      </c>
    </row>
    <row r="25" spans="1:3" ht="19.2" customHeight="1" x14ac:dyDescent="0.25">
      <c r="A25" s="326" t="s">
        <v>429</v>
      </c>
      <c r="B25" s="169">
        <v>23</v>
      </c>
      <c r="C25" s="169">
        <v>3</v>
      </c>
    </row>
    <row r="26" spans="1:3" ht="13.2" customHeight="1" x14ac:dyDescent="0.25">
      <c r="A26" s="326" t="s">
        <v>256</v>
      </c>
      <c r="B26" s="169">
        <v>21</v>
      </c>
      <c r="C26" s="169">
        <v>1</v>
      </c>
    </row>
    <row r="27" spans="1:3" ht="18.600000000000001" customHeight="1" x14ac:dyDescent="0.25">
      <c r="A27" s="326" t="s">
        <v>249</v>
      </c>
      <c r="B27" s="169">
        <v>19</v>
      </c>
      <c r="C27" s="169">
        <v>6</v>
      </c>
    </row>
    <row r="28" spans="1:3" ht="15.6" x14ac:dyDescent="0.25">
      <c r="A28" s="326" t="s">
        <v>428</v>
      </c>
      <c r="B28" s="169">
        <v>19</v>
      </c>
      <c r="C28" s="169">
        <v>3</v>
      </c>
    </row>
    <row r="29" spans="1:3" ht="15.6" x14ac:dyDescent="0.25">
      <c r="A29" s="326" t="s">
        <v>340</v>
      </c>
      <c r="B29" s="169">
        <v>19</v>
      </c>
      <c r="C29" s="169">
        <v>2</v>
      </c>
    </row>
    <row r="30" spans="1:3" ht="15.6" customHeight="1" x14ac:dyDescent="0.25">
      <c r="A30" s="326" t="s">
        <v>338</v>
      </c>
      <c r="B30" s="169">
        <v>18</v>
      </c>
      <c r="C30" s="169">
        <v>3</v>
      </c>
    </row>
    <row r="31" spans="1:3" ht="15.6" x14ac:dyDescent="0.25">
      <c r="A31" s="326" t="s">
        <v>378</v>
      </c>
      <c r="B31" s="169">
        <v>17</v>
      </c>
      <c r="C31" s="169">
        <v>2</v>
      </c>
    </row>
    <row r="32" spans="1:3" ht="15.6" x14ac:dyDescent="0.25">
      <c r="A32" s="326" t="s">
        <v>257</v>
      </c>
      <c r="B32" s="169">
        <v>12</v>
      </c>
      <c r="C32" s="169">
        <v>1</v>
      </c>
    </row>
    <row r="33" spans="1:3" ht="15.6" x14ac:dyDescent="0.25">
      <c r="A33" s="326" t="s">
        <v>376</v>
      </c>
      <c r="B33" s="169">
        <v>12</v>
      </c>
      <c r="C33" s="169">
        <v>1</v>
      </c>
    </row>
    <row r="34" spans="1:3" ht="15.6" x14ac:dyDescent="0.25">
      <c r="A34" s="326" t="s">
        <v>484</v>
      </c>
      <c r="B34" s="169">
        <v>12</v>
      </c>
      <c r="C34" s="169">
        <v>2</v>
      </c>
    </row>
    <row r="35" spans="1:3" ht="15.6" x14ac:dyDescent="0.25">
      <c r="A35" s="326" t="s">
        <v>339</v>
      </c>
      <c r="B35" s="169">
        <v>11</v>
      </c>
      <c r="C35" s="169">
        <v>0</v>
      </c>
    </row>
    <row r="36" spans="1:3" ht="15.6" x14ac:dyDescent="0.25">
      <c r="A36" s="326" t="s">
        <v>510</v>
      </c>
      <c r="B36" s="169">
        <v>10</v>
      </c>
      <c r="C36" s="169">
        <v>1</v>
      </c>
    </row>
    <row r="37" spans="1:3" ht="38.4" customHeight="1" x14ac:dyDescent="0.25">
      <c r="A37" s="519" t="s">
        <v>36</v>
      </c>
      <c r="B37" s="519"/>
      <c r="C37" s="519"/>
    </row>
    <row r="38" spans="1:3" ht="15.6" x14ac:dyDescent="0.25">
      <c r="A38" s="158" t="s">
        <v>232</v>
      </c>
      <c r="B38" s="169">
        <v>104</v>
      </c>
      <c r="C38" s="169">
        <v>8</v>
      </c>
    </row>
    <row r="39" spans="1:3" ht="15.6" x14ac:dyDescent="0.25">
      <c r="A39" s="158" t="s">
        <v>259</v>
      </c>
      <c r="B39" s="169">
        <v>38</v>
      </c>
      <c r="C39" s="169">
        <v>5</v>
      </c>
    </row>
    <row r="40" spans="1:3" ht="15.6" x14ac:dyDescent="0.25">
      <c r="A40" s="158" t="s">
        <v>319</v>
      </c>
      <c r="B40" s="169">
        <v>27</v>
      </c>
      <c r="C40" s="169">
        <v>3</v>
      </c>
    </row>
    <row r="41" spans="1:3" ht="15.6" x14ac:dyDescent="0.25">
      <c r="A41" s="158" t="s">
        <v>341</v>
      </c>
      <c r="B41" s="169">
        <v>26</v>
      </c>
      <c r="C41" s="169">
        <v>2</v>
      </c>
    </row>
    <row r="42" spans="1:3" ht="15.6" x14ac:dyDescent="0.25">
      <c r="A42" s="158" t="s">
        <v>342</v>
      </c>
      <c r="B42" s="169">
        <v>22</v>
      </c>
      <c r="C42" s="169">
        <v>5</v>
      </c>
    </row>
    <row r="43" spans="1:3" ht="15.6" x14ac:dyDescent="0.25">
      <c r="A43" s="158" t="s">
        <v>258</v>
      </c>
      <c r="B43" s="169">
        <v>20</v>
      </c>
      <c r="C43" s="169">
        <v>6</v>
      </c>
    </row>
    <row r="44" spans="1:3" ht="15.6" x14ac:dyDescent="0.25">
      <c r="A44" s="158" t="s">
        <v>306</v>
      </c>
      <c r="B44" s="169">
        <v>19</v>
      </c>
      <c r="C44" s="169">
        <v>1</v>
      </c>
    </row>
    <row r="45" spans="1:3" ht="15.6" x14ac:dyDescent="0.25">
      <c r="A45" s="158" t="s">
        <v>455</v>
      </c>
      <c r="B45" s="169">
        <v>15</v>
      </c>
      <c r="C45" s="169">
        <v>3</v>
      </c>
    </row>
    <row r="46" spans="1:3" ht="15.6" x14ac:dyDescent="0.25">
      <c r="A46" s="158" t="s">
        <v>307</v>
      </c>
      <c r="B46" s="169">
        <v>14</v>
      </c>
      <c r="C46" s="169">
        <v>3</v>
      </c>
    </row>
    <row r="47" spans="1:3" ht="15.6" x14ac:dyDescent="0.25">
      <c r="A47" s="158" t="s">
        <v>380</v>
      </c>
      <c r="B47" s="169">
        <v>11</v>
      </c>
      <c r="C47" s="169">
        <v>2</v>
      </c>
    </row>
    <row r="48" spans="1:3" ht="15.6" x14ac:dyDescent="0.25">
      <c r="A48" s="158" t="s">
        <v>321</v>
      </c>
      <c r="B48" s="169">
        <v>11</v>
      </c>
      <c r="C48" s="169">
        <v>3</v>
      </c>
    </row>
    <row r="49" spans="1:3" ht="15.6" x14ac:dyDescent="0.25">
      <c r="A49" s="158" t="s">
        <v>346</v>
      </c>
      <c r="B49" s="169">
        <v>10</v>
      </c>
      <c r="C49" s="169">
        <v>0</v>
      </c>
    </row>
    <row r="50" spans="1:3" ht="15.6" x14ac:dyDescent="0.25">
      <c r="A50" s="158" t="s">
        <v>393</v>
      </c>
      <c r="B50" s="169">
        <v>10</v>
      </c>
      <c r="C50" s="169">
        <v>1</v>
      </c>
    </row>
    <row r="51" spans="1:3" ht="31.2" x14ac:dyDescent="0.25">
      <c r="A51" s="158" t="s">
        <v>515</v>
      </c>
      <c r="B51" s="169">
        <v>9</v>
      </c>
      <c r="C51" s="169">
        <v>2</v>
      </c>
    </row>
    <row r="52" spans="1:3" ht="15.6" x14ac:dyDescent="0.25">
      <c r="A52" s="158" t="s">
        <v>260</v>
      </c>
      <c r="B52" s="169">
        <v>8</v>
      </c>
      <c r="C52" s="169">
        <v>3</v>
      </c>
    </row>
    <row r="53" spans="1:3" ht="38.4" customHeight="1" x14ac:dyDescent="0.25">
      <c r="A53" s="519" t="s">
        <v>37</v>
      </c>
      <c r="B53" s="519"/>
      <c r="C53" s="519"/>
    </row>
    <row r="54" spans="1:3" ht="15.6" x14ac:dyDescent="0.25">
      <c r="A54" s="323" t="s">
        <v>418</v>
      </c>
      <c r="B54" s="169">
        <v>56</v>
      </c>
      <c r="C54" s="169">
        <v>7</v>
      </c>
    </row>
    <row r="55" spans="1:3" ht="15.6" x14ac:dyDescent="0.25">
      <c r="A55" s="323" t="s">
        <v>248</v>
      </c>
      <c r="B55" s="169">
        <v>22</v>
      </c>
      <c r="C55" s="169">
        <v>3</v>
      </c>
    </row>
    <row r="56" spans="1:3" ht="15.6" x14ac:dyDescent="0.25">
      <c r="A56" s="323" t="s">
        <v>230</v>
      </c>
      <c r="B56" s="169">
        <v>16</v>
      </c>
      <c r="C56" s="169">
        <v>2</v>
      </c>
    </row>
    <row r="57" spans="1:3" ht="15.6" x14ac:dyDescent="0.25">
      <c r="A57" s="323" t="s">
        <v>431</v>
      </c>
      <c r="B57" s="169">
        <v>11</v>
      </c>
      <c r="C57" s="169">
        <v>3</v>
      </c>
    </row>
    <row r="58" spans="1:3" ht="16.5" customHeight="1" x14ac:dyDescent="0.25">
      <c r="A58" s="323" t="s">
        <v>265</v>
      </c>
      <c r="B58" s="169">
        <v>9</v>
      </c>
      <c r="C58" s="169">
        <v>1</v>
      </c>
    </row>
    <row r="59" spans="1:3" ht="13.5" customHeight="1" x14ac:dyDescent="0.25">
      <c r="A59" s="323" t="s">
        <v>432</v>
      </c>
      <c r="B59" s="169">
        <v>7</v>
      </c>
      <c r="C59" s="169">
        <v>0</v>
      </c>
    </row>
    <row r="60" spans="1:3" ht="15.6" x14ac:dyDescent="0.25">
      <c r="A60" s="323" t="s">
        <v>445</v>
      </c>
      <c r="B60" s="169">
        <v>6</v>
      </c>
      <c r="C60" s="169">
        <v>1</v>
      </c>
    </row>
    <row r="61" spans="1:3" ht="27.6" x14ac:dyDescent="0.25">
      <c r="A61" s="323" t="s">
        <v>511</v>
      </c>
      <c r="B61" s="169">
        <v>6</v>
      </c>
      <c r="C61" s="169">
        <v>3</v>
      </c>
    </row>
    <row r="62" spans="1:3" ht="15.6" x14ac:dyDescent="0.25">
      <c r="A62" s="323" t="s">
        <v>266</v>
      </c>
      <c r="B62" s="169">
        <v>5</v>
      </c>
      <c r="C62" s="169">
        <v>1</v>
      </c>
    </row>
    <row r="63" spans="1:3" ht="15.6" x14ac:dyDescent="0.25">
      <c r="A63" s="323" t="s">
        <v>446</v>
      </c>
      <c r="B63" s="169">
        <v>5</v>
      </c>
      <c r="C63" s="169">
        <v>0</v>
      </c>
    </row>
    <row r="64" spans="1:3" ht="15.6" x14ac:dyDescent="0.25">
      <c r="A64" s="323" t="s">
        <v>494</v>
      </c>
      <c r="B64" s="169">
        <v>5</v>
      </c>
      <c r="C64" s="169">
        <v>0</v>
      </c>
    </row>
    <row r="65" spans="1:3" ht="15.6" x14ac:dyDescent="0.25">
      <c r="A65" s="323" t="s">
        <v>366</v>
      </c>
      <c r="B65" s="169">
        <v>5</v>
      </c>
      <c r="C65" s="169">
        <v>1</v>
      </c>
    </row>
    <row r="66" spans="1:3" ht="15.6" x14ac:dyDescent="0.25">
      <c r="A66" s="323" t="s">
        <v>456</v>
      </c>
      <c r="B66" s="169">
        <v>5</v>
      </c>
      <c r="C66" s="169">
        <v>1</v>
      </c>
    </row>
    <row r="67" spans="1:3" ht="15.6" x14ac:dyDescent="0.25">
      <c r="A67" s="323" t="s">
        <v>545</v>
      </c>
      <c r="B67" s="169">
        <v>5</v>
      </c>
      <c r="C67" s="169">
        <v>1</v>
      </c>
    </row>
    <row r="68" spans="1:3" ht="15.6" x14ac:dyDescent="0.25">
      <c r="A68" s="323" t="s">
        <v>523</v>
      </c>
      <c r="B68" s="169">
        <v>5</v>
      </c>
      <c r="C68" s="169">
        <v>1</v>
      </c>
    </row>
    <row r="69" spans="1:3" ht="38.4" customHeight="1" x14ac:dyDescent="0.25">
      <c r="A69" s="519" t="s">
        <v>38</v>
      </c>
      <c r="B69" s="519"/>
      <c r="C69" s="519"/>
    </row>
    <row r="70" spans="1:3" ht="15.6" x14ac:dyDescent="0.25">
      <c r="A70" s="335" t="s">
        <v>227</v>
      </c>
      <c r="B70" s="169">
        <v>672</v>
      </c>
      <c r="C70" s="169">
        <v>78</v>
      </c>
    </row>
    <row r="71" spans="1:3" ht="15.6" x14ac:dyDescent="0.25">
      <c r="A71" s="335" t="s">
        <v>347</v>
      </c>
      <c r="B71" s="169">
        <v>450</v>
      </c>
      <c r="C71" s="169">
        <v>142</v>
      </c>
    </row>
    <row r="72" spans="1:3" ht="15.6" x14ac:dyDescent="0.25">
      <c r="A72" s="335" t="s">
        <v>397</v>
      </c>
      <c r="B72" s="169">
        <v>72</v>
      </c>
      <c r="C72" s="169">
        <v>7</v>
      </c>
    </row>
    <row r="73" spans="1:3" ht="15.6" x14ac:dyDescent="0.25">
      <c r="A73" s="335" t="s">
        <v>233</v>
      </c>
      <c r="B73" s="169">
        <v>69</v>
      </c>
      <c r="C73" s="169">
        <v>7</v>
      </c>
    </row>
    <row r="74" spans="1:3" ht="15.6" x14ac:dyDescent="0.25">
      <c r="A74" s="335" t="s">
        <v>223</v>
      </c>
      <c r="B74" s="169">
        <v>49</v>
      </c>
      <c r="C74" s="169">
        <v>3</v>
      </c>
    </row>
    <row r="75" spans="1:3" ht="15.6" x14ac:dyDescent="0.25">
      <c r="A75" s="335" t="s">
        <v>219</v>
      </c>
      <c r="B75" s="169">
        <v>37</v>
      </c>
      <c r="C75" s="169">
        <v>2</v>
      </c>
    </row>
    <row r="76" spans="1:3" ht="15.6" x14ac:dyDescent="0.25">
      <c r="A76" s="335" t="s">
        <v>343</v>
      </c>
      <c r="B76" s="169">
        <v>25</v>
      </c>
      <c r="C76" s="169">
        <v>2</v>
      </c>
    </row>
    <row r="77" spans="1:3" ht="31.2" x14ac:dyDescent="0.25">
      <c r="A77" s="335" t="s">
        <v>308</v>
      </c>
      <c r="B77" s="169">
        <v>24</v>
      </c>
      <c r="C77" s="169">
        <v>4</v>
      </c>
    </row>
    <row r="78" spans="1:3" ht="15.6" x14ac:dyDescent="0.25">
      <c r="A78" s="335" t="s">
        <v>324</v>
      </c>
      <c r="B78" s="169">
        <v>22</v>
      </c>
      <c r="C78" s="169">
        <v>5</v>
      </c>
    </row>
    <row r="79" spans="1:3" ht="15.6" x14ac:dyDescent="0.25">
      <c r="A79" s="335" t="s">
        <v>461</v>
      </c>
      <c r="B79" s="169">
        <v>13</v>
      </c>
      <c r="C79" s="169">
        <v>6</v>
      </c>
    </row>
    <row r="80" spans="1:3" ht="15.6" x14ac:dyDescent="0.25">
      <c r="A80" s="335" t="s">
        <v>424</v>
      </c>
      <c r="B80" s="169">
        <v>12</v>
      </c>
      <c r="C80" s="169">
        <v>1</v>
      </c>
    </row>
    <row r="81" spans="1:3" ht="15.6" x14ac:dyDescent="0.25">
      <c r="A81" s="335" t="s">
        <v>457</v>
      </c>
      <c r="B81" s="169">
        <v>11</v>
      </c>
      <c r="C81" s="169">
        <v>0</v>
      </c>
    </row>
    <row r="82" spans="1:3" ht="15.6" x14ac:dyDescent="0.25">
      <c r="A82" s="335" t="s">
        <v>512</v>
      </c>
      <c r="B82" s="169">
        <v>8</v>
      </c>
      <c r="C82" s="169">
        <v>1</v>
      </c>
    </row>
    <row r="83" spans="1:3" ht="15.6" x14ac:dyDescent="0.25">
      <c r="A83" s="335" t="s">
        <v>546</v>
      </c>
      <c r="B83" s="169">
        <v>7</v>
      </c>
      <c r="C83" s="169">
        <v>2</v>
      </c>
    </row>
    <row r="84" spans="1:3" ht="15.6" x14ac:dyDescent="0.25">
      <c r="A84" s="335" t="s">
        <v>268</v>
      </c>
      <c r="B84" s="169">
        <v>6</v>
      </c>
      <c r="C84" s="169">
        <v>0</v>
      </c>
    </row>
    <row r="85" spans="1:3" ht="38.4" customHeight="1" x14ac:dyDescent="0.25">
      <c r="A85" s="519" t="s">
        <v>271</v>
      </c>
      <c r="B85" s="519"/>
      <c r="C85" s="519"/>
    </row>
    <row r="86" spans="1:3" ht="15.6" x14ac:dyDescent="0.25">
      <c r="A86" s="158" t="s">
        <v>272</v>
      </c>
      <c r="B86" s="169">
        <v>57</v>
      </c>
      <c r="C86" s="169">
        <v>4</v>
      </c>
    </row>
    <row r="87" spans="1:3" ht="15.6" x14ac:dyDescent="0.25">
      <c r="A87" s="158" t="s">
        <v>383</v>
      </c>
      <c r="B87" s="169">
        <v>24</v>
      </c>
      <c r="C87" s="169">
        <v>0</v>
      </c>
    </row>
    <row r="88" spans="1:3" ht="15.6" x14ac:dyDescent="0.25">
      <c r="A88" s="158" t="s">
        <v>274</v>
      </c>
      <c r="B88" s="169">
        <v>19</v>
      </c>
      <c r="C88" s="169">
        <v>4</v>
      </c>
    </row>
    <row r="89" spans="1:3" ht="31.2" x14ac:dyDescent="0.25">
      <c r="A89" s="158" t="s">
        <v>434</v>
      </c>
      <c r="B89" s="169">
        <v>16</v>
      </c>
      <c r="C89" s="169">
        <v>5</v>
      </c>
    </row>
    <row r="90" spans="1:3" ht="15.6" x14ac:dyDescent="0.25">
      <c r="A90" s="158" t="s">
        <v>309</v>
      </c>
      <c r="B90" s="169">
        <v>13</v>
      </c>
      <c r="C90" s="169">
        <v>0</v>
      </c>
    </row>
    <row r="91" spans="1:3" ht="15.6" x14ac:dyDescent="0.25">
      <c r="A91" s="158" t="s">
        <v>277</v>
      </c>
      <c r="B91" s="169">
        <v>12</v>
      </c>
      <c r="C91" s="169">
        <v>4</v>
      </c>
    </row>
    <row r="92" spans="1:3" ht="15.6" x14ac:dyDescent="0.25">
      <c r="A92" s="158" t="s">
        <v>280</v>
      </c>
      <c r="B92" s="169">
        <v>12</v>
      </c>
      <c r="C92" s="169">
        <v>0</v>
      </c>
    </row>
    <row r="93" spans="1:3" ht="15.6" x14ac:dyDescent="0.25">
      <c r="A93" s="158" t="s">
        <v>310</v>
      </c>
      <c r="B93" s="169">
        <v>6</v>
      </c>
      <c r="C93" s="169">
        <v>0</v>
      </c>
    </row>
    <row r="94" spans="1:3" ht="15.6" x14ac:dyDescent="0.25">
      <c r="A94" s="158" t="s">
        <v>385</v>
      </c>
      <c r="B94" s="169">
        <v>6</v>
      </c>
      <c r="C94" s="169">
        <v>3</v>
      </c>
    </row>
    <row r="95" spans="1:3" ht="15.6" x14ac:dyDescent="0.25">
      <c r="A95" s="158" t="s">
        <v>325</v>
      </c>
      <c r="B95" s="169">
        <v>4</v>
      </c>
      <c r="C95" s="169">
        <v>2</v>
      </c>
    </row>
    <row r="96" spans="1:3" ht="15.6" x14ac:dyDescent="0.25">
      <c r="A96" s="158" t="s">
        <v>281</v>
      </c>
      <c r="B96" s="169">
        <v>4</v>
      </c>
      <c r="C96" s="169">
        <v>1</v>
      </c>
    </row>
    <row r="97" spans="1:3" ht="31.2" x14ac:dyDescent="0.25">
      <c r="A97" s="158" t="s">
        <v>435</v>
      </c>
      <c r="B97" s="169">
        <v>4</v>
      </c>
      <c r="C97" s="169">
        <v>0</v>
      </c>
    </row>
    <row r="98" spans="1:3" ht="15.6" x14ac:dyDescent="0.25">
      <c r="A98" s="158" t="s">
        <v>311</v>
      </c>
      <c r="B98" s="169">
        <v>3</v>
      </c>
      <c r="C98" s="169">
        <v>0</v>
      </c>
    </row>
    <row r="99" spans="1:3" ht="31.2" x14ac:dyDescent="0.25">
      <c r="A99" s="158" t="s">
        <v>375</v>
      </c>
      <c r="B99" s="169">
        <v>3</v>
      </c>
      <c r="C99" s="169">
        <v>1</v>
      </c>
    </row>
    <row r="100" spans="1:3" ht="15.6" x14ac:dyDescent="0.25">
      <c r="A100" s="158" t="s">
        <v>273</v>
      </c>
      <c r="B100" s="169">
        <v>3</v>
      </c>
      <c r="C100" s="169">
        <v>0</v>
      </c>
    </row>
    <row r="101" spans="1:3" ht="38.4" customHeight="1" x14ac:dyDescent="0.25">
      <c r="A101" s="519" t="s">
        <v>40</v>
      </c>
      <c r="B101" s="519"/>
      <c r="C101" s="519"/>
    </row>
    <row r="102" spans="1:3" ht="15.6" x14ac:dyDescent="0.25">
      <c r="A102" s="158" t="s">
        <v>228</v>
      </c>
      <c r="B102" s="169">
        <v>564</v>
      </c>
      <c r="C102" s="169">
        <v>44</v>
      </c>
    </row>
    <row r="103" spans="1:3" ht="15.6" x14ac:dyDescent="0.25">
      <c r="A103" s="158" t="s">
        <v>416</v>
      </c>
      <c r="B103" s="169">
        <v>345</v>
      </c>
      <c r="C103" s="169">
        <v>20</v>
      </c>
    </row>
    <row r="104" spans="1:3" ht="31.2" x14ac:dyDescent="0.25">
      <c r="A104" s="158" t="s">
        <v>298</v>
      </c>
      <c r="B104" s="169">
        <v>198</v>
      </c>
      <c r="C104" s="169">
        <v>13</v>
      </c>
    </row>
    <row r="105" spans="1:3" ht="31.2" x14ac:dyDescent="0.25">
      <c r="A105" s="158" t="s">
        <v>225</v>
      </c>
      <c r="B105" s="169">
        <v>153</v>
      </c>
      <c r="C105" s="169">
        <v>17</v>
      </c>
    </row>
    <row r="106" spans="1:3" ht="15.6" x14ac:dyDescent="0.25">
      <c r="A106" s="158" t="s">
        <v>425</v>
      </c>
      <c r="B106" s="169">
        <v>97</v>
      </c>
      <c r="C106" s="169">
        <v>13</v>
      </c>
    </row>
    <row r="107" spans="1:3" ht="31.2" x14ac:dyDescent="0.25">
      <c r="A107" s="158" t="s">
        <v>282</v>
      </c>
      <c r="B107" s="169">
        <v>88</v>
      </c>
      <c r="C107" s="169">
        <v>6</v>
      </c>
    </row>
    <row r="108" spans="1:3" ht="15.6" x14ac:dyDescent="0.25">
      <c r="A108" s="158" t="s">
        <v>234</v>
      </c>
      <c r="B108" s="169">
        <v>84</v>
      </c>
      <c r="C108" s="169">
        <v>9</v>
      </c>
    </row>
    <row r="109" spans="1:3" ht="31.2" x14ac:dyDescent="0.25">
      <c r="A109" s="158" t="s">
        <v>422</v>
      </c>
      <c r="B109" s="169">
        <v>71</v>
      </c>
      <c r="C109" s="169">
        <v>9</v>
      </c>
    </row>
    <row r="110" spans="1:3" ht="31.2" x14ac:dyDescent="0.25">
      <c r="A110" s="158" t="s">
        <v>448</v>
      </c>
      <c r="B110" s="169">
        <v>69</v>
      </c>
      <c r="C110" s="169">
        <v>3</v>
      </c>
    </row>
    <row r="111" spans="1:3" ht="15.6" x14ac:dyDescent="0.25">
      <c r="A111" s="158" t="s">
        <v>348</v>
      </c>
      <c r="B111" s="169">
        <v>62</v>
      </c>
      <c r="C111" s="169">
        <v>3</v>
      </c>
    </row>
    <row r="112" spans="1:3" ht="15.6" x14ac:dyDescent="0.25">
      <c r="A112" s="158" t="s">
        <v>283</v>
      </c>
      <c r="B112" s="169">
        <v>52</v>
      </c>
      <c r="C112" s="169">
        <v>7</v>
      </c>
    </row>
    <row r="113" spans="1:3" ht="15.6" customHeight="1" x14ac:dyDescent="0.25">
      <c r="A113" s="158" t="s">
        <v>452</v>
      </c>
      <c r="B113" s="169">
        <v>50</v>
      </c>
      <c r="C113" s="169">
        <v>2</v>
      </c>
    </row>
    <row r="114" spans="1:3" ht="14.4" customHeight="1" x14ac:dyDescent="0.25">
      <c r="A114" s="158" t="s">
        <v>454</v>
      </c>
      <c r="B114" s="169">
        <v>49</v>
      </c>
      <c r="C114" s="169">
        <v>6</v>
      </c>
    </row>
    <row r="115" spans="1:3" ht="15.6" x14ac:dyDescent="0.25">
      <c r="A115" s="158" t="s">
        <v>285</v>
      </c>
      <c r="B115" s="169">
        <v>47</v>
      </c>
      <c r="C115" s="169">
        <v>4</v>
      </c>
    </row>
    <row r="116" spans="1:3" ht="22.8" customHeight="1" x14ac:dyDescent="0.25">
      <c r="A116" s="158" t="s">
        <v>312</v>
      </c>
      <c r="B116" s="169">
        <v>46</v>
      </c>
      <c r="C116" s="169">
        <v>4</v>
      </c>
    </row>
    <row r="117" spans="1:3" ht="63.75" customHeight="1" x14ac:dyDescent="0.25">
      <c r="A117" s="519" t="s">
        <v>41</v>
      </c>
      <c r="B117" s="519"/>
      <c r="C117" s="519"/>
    </row>
    <row r="118" spans="1:3" ht="15.6" x14ac:dyDescent="0.25">
      <c r="A118" s="158" t="s">
        <v>218</v>
      </c>
      <c r="B118" s="169">
        <v>1044</v>
      </c>
      <c r="C118" s="169">
        <v>128</v>
      </c>
    </row>
    <row r="119" spans="1:3" ht="46.8" x14ac:dyDescent="0.25">
      <c r="A119" s="158" t="s">
        <v>420</v>
      </c>
      <c r="B119" s="169">
        <v>282</v>
      </c>
      <c r="C119" s="169">
        <v>43</v>
      </c>
    </row>
    <row r="120" spans="1:3" ht="15.6" x14ac:dyDescent="0.25">
      <c r="A120" s="158" t="s">
        <v>288</v>
      </c>
      <c r="B120" s="169">
        <v>149</v>
      </c>
      <c r="C120" s="169">
        <v>8</v>
      </c>
    </row>
    <row r="121" spans="1:3" ht="15.6" x14ac:dyDescent="0.25">
      <c r="A121" s="158" t="s">
        <v>290</v>
      </c>
      <c r="B121" s="169">
        <v>94</v>
      </c>
      <c r="C121" s="169">
        <v>6</v>
      </c>
    </row>
    <row r="122" spans="1:3" ht="15.6" x14ac:dyDescent="0.25">
      <c r="A122" s="158" t="s">
        <v>240</v>
      </c>
      <c r="B122" s="169">
        <v>83</v>
      </c>
      <c r="C122" s="169">
        <v>7</v>
      </c>
    </row>
    <row r="123" spans="1:3" ht="15.6" x14ac:dyDescent="0.25">
      <c r="A123" s="158" t="s">
        <v>336</v>
      </c>
      <c r="B123" s="169">
        <v>71</v>
      </c>
      <c r="C123" s="169">
        <v>11</v>
      </c>
    </row>
    <row r="124" spans="1:3" ht="15.6" x14ac:dyDescent="0.25">
      <c r="A124" s="158" t="s">
        <v>287</v>
      </c>
      <c r="B124" s="169">
        <v>62</v>
      </c>
      <c r="C124" s="169">
        <v>5</v>
      </c>
    </row>
    <row r="125" spans="1:3" ht="15.6" x14ac:dyDescent="0.25">
      <c r="A125" s="158" t="s">
        <v>241</v>
      </c>
      <c r="B125" s="169">
        <v>58</v>
      </c>
      <c r="C125" s="169">
        <v>4</v>
      </c>
    </row>
    <row r="126" spans="1:3" ht="15.6" x14ac:dyDescent="0.25">
      <c r="A126" s="158" t="s">
        <v>289</v>
      </c>
      <c r="B126" s="169">
        <v>54</v>
      </c>
      <c r="C126" s="169">
        <v>6</v>
      </c>
    </row>
    <row r="127" spans="1:3" ht="15.6" x14ac:dyDescent="0.25">
      <c r="A127" s="158" t="s">
        <v>313</v>
      </c>
      <c r="B127" s="169">
        <v>42</v>
      </c>
      <c r="C127" s="169">
        <v>2</v>
      </c>
    </row>
    <row r="128" spans="1:3" ht="15.6" x14ac:dyDescent="0.25">
      <c r="A128" s="158" t="s">
        <v>381</v>
      </c>
      <c r="B128" s="169">
        <v>40</v>
      </c>
      <c r="C128" s="169">
        <v>4</v>
      </c>
    </row>
    <row r="129" spans="1:3" ht="15.6" x14ac:dyDescent="0.25">
      <c r="A129" s="158" t="s">
        <v>483</v>
      </c>
      <c r="B129" s="169">
        <v>39</v>
      </c>
      <c r="C129" s="169">
        <v>2</v>
      </c>
    </row>
    <row r="130" spans="1:3" ht="15.6" x14ac:dyDescent="0.25">
      <c r="A130" s="158" t="s">
        <v>291</v>
      </c>
      <c r="B130" s="169">
        <v>31</v>
      </c>
      <c r="C130" s="169">
        <v>1</v>
      </c>
    </row>
    <row r="131" spans="1:3" ht="31.2" x14ac:dyDescent="0.25">
      <c r="A131" s="158" t="s">
        <v>292</v>
      </c>
      <c r="B131" s="169">
        <v>30</v>
      </c>
      <c r="C131" s="169">
        <v>1</v>
      </c>
    </row>
    <row r="132" spans="1:3" ht="15.6" x14ac:dyDescent="0.25">
      <c r="A132" s="158" t="s">
        <v>314</v>
      </c>
      <c r="B132" s="169">
        <v>27</v>
      </c>
      <c r="C132" s="169">
        <v>3</v>
      </c>
    </row>
    <row r="133" spans="1:3" ht="38.4" customHeight="1" x14ac:dyDescent="0.25">
      <c r="A133" s="519" t="s">
        <v>293</v>
      </c>
      <c r="B133" s="519"/>
      <c r="C133" s="519"/>
    </row>
    <row r="134" spans="1:3" ht="15.6" x14ac:dyDescent="0.25">
      <c r="A134" s="158" t="s">
        <v>220</v>
      </c>
      <c r="B134" s="169">
        <v>634</v>
      </c>
      <c r="C134" s="169">
        <v>73</v>
      </c>
    </row>
    <row r="135" spans="1:3" ht="15.6" x14ac:dyDescent="0.25">
      <c r="A135" s="158" t="s">
        <v>231</v>
      </c>
      <c r="B135" s="169">
        <v>467</v>
      </c>
      <c r="C135" s="169">
        <v>53</v>
      </c>
    </row>
    <row r="136" spans="1:3" ht="15.6" x14ac:dyDescent="0.25">
      <c r="A136" s="158" t="s">
        <v>235</v>
      </c>
      <c r="B136" s="169">
        <v>292</v>
      </c>
      <c r="C136" s="169">
        <v>44</v>
      </c>
    </row>
    <row r="137" spans="1:3" ht="15.6" x14ac:dyDescent="0.25">
      <c r="A137" s="158" t="s">
        <v>246</v>
      </c>
      <c r="B137" s="169">
        <v>111</v>
      </c>
      <c r="C137" s="169">
        <v>26</v>
      </c>
    </row>
    <row r="138" spans="1:3" ht="15.6" x14ac:dyDescent="0.25">
      <c r="A138" s="158" t="s">
        <v>229</v>
      </c>
      <c r="B138" s="169">
        <v>104</v>
      </c>
      <c r="C138" s="169">
        <v>17</v>
      </c>
    </row>
    <row r="139" spans="1:3" ht="15.6" x14ac:dyDescent="0.25">
      <c r="A139" s="158" t="s">
        <v>329</v>
      </c>
      <c r="B139" s="169">
        <v>92</v>
      </c>
      <c r="C139" s="169">
        <v>6</v>
      </c>
    </row>
    <row r="140" spans="1:3" ht="15.6" x14ac:dyDescent="0.25">
      <c r="A140" s="158" t="s">
        <v>236</v>
      </c>
      <c r="B140" s="169">
        <v>61</v>
      </c>
      <c r="C140" s="169">
        <v>10</v>
      </c>
    </row>
    <row r="141" spans="1:3" ht="15.6" x14ac:dyDescent="0.25">
      <c r="A141" s="158" t="s">
        <v>245</v>
      </c>
      <c r="B141" s="169">
        <v>59</v>
      </c>
      <c r="C141" s="169">
        <v>0</v>
      </c>
    </row>
    <row r="142" spans="1:3" ht="15.6" x14ac:dyDescent="0.25">
      <c r="A142" s="158" t="s">
        <v>237</v>
      </c>
      <c r="B142" s="169">
        <v>45</v>
      </c>
      <c r="C142" s="169">
        <v>4</v>
      </c>
    </row>
    <row r="143" spans="1:3" ht="15.6" x14ac:dyDescent="0.25">
      <c r="A143" s="158" t="s">
        <v>296</v>
      </c>
      <c r="B143" s="169">
        <v>24</v>
      </c>
      <c r="C143" s="169">
        <v>1</v>
      </c>
    </row>
    <row r="144" spans="1:3" ht="15.6" x14ac:dyDescent="0.25">
      <c r="A144" s="158" t="s">
        <v>485</v>
      </c>
      <c r="B144" s="169">
        <v>18</v>
      </c>
      <c r="C144" s="169">
        <v>0</v>
      </c>
    </row>
    <row r="145" spans="1:3" ht="15.6" x14ac:dyDescent="0.25">
      <c r="A145" s="158" t="s">
        <v>224</v>
      </c>
      <c r="B145" s="169">
        <v>15</v>
      </c>
      <c r="C145" s="169">
        <v>4</v>
      </c>
    </row>
    <row r="146" spans="1:3" ht="15.6" x14ac:dyDescent="0.25">
      <c r="A146" s="158" t="s">
        <v>334</v>
      </c>
      <c r="B146" s="169">
        <v>8</v>
      </c>
      <c r="C146" s="169">
        <v>1</v>
      </c>
    </row>
    <row r="147" spans="1:3" ht="15.6" x14ac:dyDescent="0.25">
      <c r="A147" s="158" t="s">
        <v>524</v>
      </c>
      <c r="B147" s="169">
        <v>8</v>
      </c>
      <c r="C147" s="169">
        <v>0</v>
      </c>
    </row>
    <row r="148" spans="1:3" ht="15.6" x14ac:dyDescent="0.25">
      <c r="A148" s="158" t="s">
        <v>344</v>
      </c>
      <c r="B148" s="169">
        <v>7</v>
      </c>
      <c r="C148" s="169">
        <v>0</v>
      </c>
    </row>
    <row r="149" spans="1:3" ht="15.6" x14ac:dyDescent="0.3">
      <c r="A149" s="135"/>
      <c r="B149" s="159"/>
      <c r="C149" s="159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E30"/>
  <sheetViews>
    <sheetView zoomScale="70" zoomScaleNormal="70" zoomScaleSheetLayoutView="80" workbookViewId="0">
      <selection activeCell="C21" sqref="C21:C22"/>
    </sheetView>
  </sheetViews>
  <sheetFormatPr defaultColWidth="9.109375" defaultRowHeight="13.2" x14ac:dyDescent="0.25"/>
  <cols>
    <col min="1" max="1" width="67.109375" style="132" customWidth="1"/>
    <col min="2" max="2" width="13.6640625" style="132" customWidth="1"/>
    <col min="3" max="3" width="12.6640625" style="132" customWidth="1"/>
    <col min="4" max="4" width="10.33203125" style="132" customWidth="1"/>
    <col min="5" max="5" width="15.109375" style="132" customWidth="1"/>
    <col min="6" max="16384" width="9.109375" style="132"/>
  </cols>
  <sheetData>
    <row r="1" spans="1:5" ht="28.5" customHeight="1" x14ac:dyDescent="0.25">
      <c r="A1" s="549" t="s">
        <v>70</v>
      </c>
      <c r="B1" s="549"/>
      <c r="C1" s="549"/>
      <c r="D1" s="549"/>
      <c r="E1" s="549"/>
    </row>
    <row r="2" spans="1:5" ht="37.5" customHeight="1" x14ac:dyDescent="0.25">
      <c r="A2" s="550"/>
      <c r="B2" s="550"/>
      <c r="C2" s="550"/>
      <c r="D2" s="550"/>
      <c r="E2" s="550"/>
    </row>
    <row r="3" spans="1:5" ht="22.5" customHeight="1" x14ac:dyDescent="0.25">
      <c r="A3" s="547" t="s">
        <v>0</v>
      </c>
      <c r="B3" s="558" t="s">
        <v>361</v>
      </c>
      <c r="C3" s="560" t="s">
        <v>382</v>
      </c>
      <c r="D3" s="545" t="s">
        <v>87</v>
      </c>
      <c r="E3" s="546"/>
    </row>
    <row r="4" spans="1:5" ht="27" customHeight="1" x14ac:dyDescent="0.25">
      <c r="A4" s="548"/>
      <c r="B4" s="559"/>
      <c r="C4" s="561"/>
      <c r="D4" s="175" t="s">
        <v>85</v>
      </c>
      <c r="E4" s="176" t="s">
        <v>505</v>
      </c>
    </row>
    <row r="5" spans="1:5" ht="27" customHeight="1" x14ac:dyDescent="0.25">
      <c r="A5" s="177" t="s">
        <v>69</v>
      </c>
      <c r="B5" s="178">
        <v>107313</v>
      </c>
      <c r="C5" s="178">
        <v>68349</v>
      </c>
      <c r="D5" s="179">
        <v>63.7</v>
      </c>
      <c r="E5" s="178">
        <v>-38964</v>
      </c>
    </row>
    <row r="6" spans="1:5" ht="23.25" customHeight="1" x14ac:dyDescent="0.25">
      <c r="A6" s="370" t="s">
        <v>518</v>
      </c>
      <c r="B6" s="178">
        <v>80489</v>
      </c>
      <c r="C6" s="178">
        <v>45546</v>
      </c>
      <c r="D6" s="179">
        <v>56.6</v>
      </c>
      <c r="E6" s="178">
        <v>-34943</v>
      </c>
    </row>
    <row r="7" spans="1:5" ht="43.5" customHeight="1" x14ac:dyDescent="0.25">
      <c r="A7" s="180" t="s">
        <v>472</v>
      </c>
      <c r="B7" s="178">
        <v>34531</v>
      </c>
      <c r="C7" s="178">
        <v>26396</v>
      </c>
      <c r="D7" s="179">
        <v>76.400000000000006</v>
      </c>
      <c r="E7" s="178">
        <v>-8135</v>
      </c>
    </row>
    <row r="8" spans="1:5" ht="40.5" customHeight="1" x14ac:dyDescent="0.25">
      <c r="A8" s="181" t="s">
        <v>576</v>
      </c>
      <c r="B8" s="178">
        <v>30282</v>
      </c>
      <c r="C8" s="178">
        <v>22413</v>
      </c>
      <c r="D8" s="179">
        <v>74</v>
      </c>
      <c r="E8" s="178">
        <v>-7869</v>
      </c>
    </row>
    <row r="9" spans="1:5" ht="25.5" customHeight="1" x14ac:dyDescent="0.25">
      <c r="A9" s="131" t="s">
        <v>71</v>
      </c>
      <c r="B9" s="178">
        <v>5214</v>
      </c>
      <c r="C9" s="178">
        <v>3003</v>
      </c>
      <c r="D9" s="179">
        <v>57.6</v>
      </c>
      <c r="E9" s="178">
        <v>-2211</v>
      </c>
    </row>
    <row r="10" spans="1:5" ht="29.25" customHeight="1" x14ac:dyDescent="0.25">
      <c r="A10" s="369" t="s">
        <v>517</v>
      </c>
      <c r="B10" s="134">
        <v>2841</v>
      </c>
      <c r="C10" s="134">
        <v>1283</v>
      </c>
      <c r="D10" s="367">
        <v>45.2</v>
      </c>
      <c r="E10" s="368">
        <v>-1558</v>
      </c>
    </row>
    <row r="11" spans="1:5" ht="29.25" customHeight="1" x14ac:dyDescent="0.25">
      <c r="A11" s="341" t="s">
        <v>402</v>
      </c>
      <c r="B11" s="178">
        <v>24</v>
      </c>
      <c r="C11" s="178">
        <v>1289</v>
      </c>
      <c r="D11" s="556" t="s">
        <v>579</v>
      </c>
      <c r="E11" s="557"/>
    </row>
    <row r="12" spans="1:5" ht="42.75" customHeight="1" x14ac:dyDescent="0.25">
      <c r="A12" s="180" t="s">
        <v>75</v>
      </c>
      <c r="B12" s="178">
        <v>2970</v>
      </c>
      <c r="C12" s="178">
        <v>1913</v>
      </c>
      <c r="D12" s="179">
        <v>64.400000000000006</v>
      </c>
      <c r="E12" s="178">
        <v>-1057</v>
      </c>
    </row>
    <row r="13" spans="1:5" ht="42.75" customHeight="1" x14ac:dyDescent="0.25">
      <c r="A13" s="455" t="s">
        <v>578</v>
      </c>
      <c r="B13" s="415" t="s">
        <v>577</v>
      </c>
      <c r="C13" s="178">
        <f>'25'!AF10</f>
        <v>2564</v>
      </c>
      <c r="D13" s="415" t="s">
        <v>577</v>
      </c>
      <c r="E13" s="415" t="s">
        <v>577</v>
      </c>
    </row>
    <row r="14" spans="1:5" ht="42.75" customHeight="1" x14ac:dyDescent="0.25">
      <c r="A14" s="180" t="s">
        <v>580</v>
      </c>
      <c r="B14" s="178">
        <v>101496</v>
      </c>
      <c r="C14" s="178">
        <v>68403</v>
      </c>
      <c r="D14" s="179">
        <v>67.400000000000006</v>
      </c>
      <c r="E14" s="178">
        <v>-33093</v>
      </c>
    </row>
    <row r="15" spans="1:5" ht="33" customHeight="1" x14ac:dyDescent="0.25">
      <c r="A15" s="369" t="s">
        <v>519</v>
      </c>
      <c r="B15" s="178">
        <v>76556</v>
      </c>
      <c r="C15" s="178">
        <v>42625</v>
      </c>
      <c r="D15" s="179">
        <v>55.7</v>
      </c>
      <c r="E15" s="178">
        <v>-33931</v>
      </c>
    </row>
    <row r="16" spans="1:5" ht="44.25" customHeight="1" x14ac:dyDescent="0.25">
      <c r="A16" s="131" t="s">
        <v>72</v>
      </c>
      <c r="B16" s="178">
        <v>69631</v>
      </c>
      <c r="C16" s="178">
        <v>30028</v>
      </c>
      <c r="D16" s="179">
        <v>43.1</v>
      </c>
      <c r="E16" s="178">
        <v>-39603</v>
      </c>
    </row>
    <row r="17" spans="1:5" ht="40.5" customHeight="1" x14ac:dyDescent="0.25">
      <c r="A17" s="131" t="s">
        <v>73</v>
      </c>
      <c r="B17" s="178">
        <v>8638</v>
      </c>
      <c r="C17" s="178">
        <v>6259</v>
      </c>
      <c r="D17" s="179">
        <v>72.5</v>
      </c>
      <c r="E17" s="178">
        <v>-2379</v>
      </c>
    </row>
    <row r="18" spans="1:5" ht="40.5" customHeight="1" x14ac:dyDescent="0.25">
      <c r="A18" s="182" t="s">
        <v>6</v>
      </c>
      <c r="B18" s="178">
        <v>39959</v>
      </c>
      <c r="C18" s="178">
        <v>29494</v>
      </c>
      <c r="D18" s="179">
        <v>73.8</v>
      </c>
      <c r="E18" s="178">
        <v>-10465</v>
      </c>
    </row>
    <row r="19" spans="1:5" ht="25.5" customHeight="1" x14ac:dyDescent="0.25">
      <c r="A19" s="553" t="s">
        <v>68</v>
      </c>
      <c r="B19" s="554"/>
      <c r="C19" s="554"/>
      <c r="D19" s="554"/>
      <c r="E19" s="555"/>
    </row>
    <row r="20" spans="1:5" ht="12.75" customHeight="1" x14ac:dyDescent="0.25">
      <c r="A20" s="183"/>
      <c r="B20" s="133"/>
      <c r="C20" s="133"/>
      <c r="D20" s="133"/>
      <c r="E20" s="184"/>
    </row>
    <row r="21" spans="1:5" ht="15.6" customHeight="1" x14ac:dyDescent="0.25">
      <c r="A21" s="547" t="s">
        <v>0</v>
      </c>
      <c r="B21" s="547" t="s">
        <v>537</v>
      </c>
      <c r="C21" s="547" t="s">
        <v>538</v>
      </c>
      <c r="D21" s="551" t="s">
        <v>87</v>
      </c>
      <c r="E21" s="552"/>
    </row>
    <row r="22" spans="1:5" ht="25.2" customHeight="1" x14ac:dyDescent="0.25">
      <c r="A22" s="548"/>
      <c r="B22" s="548"/>
      <c r="C22" s="548"/>
      <c r="D22" s="175" t="s">
        <v>85</v>
      </c>
      <c r="E22" s="185" t="s">
        <v>504</v>
      </c>
    </row>
    <row r="23" spans="1:5" ht="18.75" customHeight="1" x14ac:dyDescent="0.25">
      <c r="A23" s="186" t="s">
        <v>69</v>
      </c>
      <c r="B23" s="339">
        <v>18708</v>
      </c>
      <c r="C23" s="339">
        <v>8430</v>
      </c>
      <c r="D23" s="260">
        <v>45.1</v>
      </c>
      <c r="E23" s="339">
        <v>18708</v>
      </c>
    </row>
    <row r="24" spans="1:5" ht="24.75" customHeight="1" x14ac:dyDescent="0.25">
      <c r="A24" s="186" t="s">
        <v>475</v>
      </c>
      <c r="B24" s="178">
        <v>14446</v>
      </c>
      <c r="C24" s="178">
        <v>6849</v>
      </c>
      <c r="D24" s="260">
        <v>47.4</v>
      </c>
      <c r="E24" s="178">
        <v>-7597</v>
      </c>
    </row>
    <row r="25" spans="1:5" ht="24" customHeight="1" x14ac:dyDescent="0.25">
      <c r="A25" s="180" t="s">
        <v>72</v>
      </c>
      <c r="B25" s="178">
        <v>8111</v>
      </c>
      <c r="C25" s="178">
        <v>3594</v>
      </c>
      <c r="D25" s="260">
        <v>44.3</v>
      </c>
      <c r="E25" s="178">
        <v>8111</v>
      </c>
    </row>
    <row r="26" spans="1:5" ht="21" customHeight="1" x14ac:dyDescent="0.25">
      <c r="A26" s="187" t="s">
        <v>74</v>
      </c>
      <c r="B26" s="178" t="s">
        <v>474</v>
      </c>
      <c r="C26" s="178">
        <v>4102</v>
      </c>
      <c r="D26" s="260" t="s">
        <v>474</v>
      </c>
      <c r="E26" s="178" t="s">
        <v>474</v>
      </c>
    </row>
    <row r="27" spans="1:5" ht="21" customHeight="1" x14ac:dyDescent="0.25">
      <c r="A27" s="456" t="s">
        <v>499</v>
      </c>
      <c r="B27" s="178">
        <v>1960</v>
      </c>
      <c r="C27" s="178">
        <v>3784</v>
      </c>
      <c r="D27" s="260">
        <v>193.1</v>
      </c>
      <c r="E27" s="178">
        <v>1899</v>
      </c>
    </row>
    <row r="28" spans="1:5" ht="21" customHeight="1" x14ac:dyDescent="0.25">
      <c r="A28" s="456" t="s">
        <v>500</v>
      </c>
      <c r="B28" s="178" t="s">
        <v>474</v>
      </c>
      <c r="C28" s="178">
        <v>318</v>
      </c>
      <c r="D28" s="260" t="s">
        <v>474</v>
      </c>
      <c r="E28" s="178" t="s">
        <v>474</v>
      </c>
    </row>
    <row r="29" spans="1:5" ht="21.75" customHeight="1" x14ac:dyDescent="0.25">
      <c r="A29" s="188" t="s">
        <v>4</v>
      </c>
      <c r="B29" s="178">
        <v>10207</v>
      </c>
      <c r="C29" s="178">
        <v>11666</v>
      </c>
      <c r="D29" s="260">
        <v>114.3</v>
      </c>
      <c r="E29" s="342">
        <v>1459</v>
      </c>
    </row>
    <row r="30" spans="1:5" ht="75.75" customHeight="1" x14ac:dyDescent="0.25">
      <c r="A30" s="544"/>
      <c r="B30" s="544"/>
      <c r="C30" s="544"/>
      <c r="D30" s="544"/>
      <c r="E30" s="544"/>
    </row>
  </sheetData>
  <mergeCells count="12">
    <mergeCell ref="A30:E30"/>
    <mergeCell ref="D3:E3"/>
    <mergeCell ref="A3:A4"/>
    <mergeCell ref="A1:E2"/>
    <mergeCell ref="D21:E21"/>
    <mergeCell ref="A19:E19"/>
    <mergeCell ref="B21:B22"/>
    <mergeCell ref="C21:C22"/>
    <mergeCell ref="A21:A22"/>
    <mergeCell ref="D11:E11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474" t="s">
        <v>50</v>
      </c>
      <c r="B1" s="474"/>
      <c r="C1" s="474"/>
      <c r="D1" s="474"/>
      <c r="E1" s="474"/>
      <c r="F1" s="474"/>
      <c r="H1" s="33"/>
    </row>
    <row r="2" spans="1:16" s="1" customFormat="1" ht="34.5" customHeight="1" x14ac:dyDescent="0.3">
      <c r="A2" s="475" t="s">
        <v>44</v>
      </c>
      <c r="B2" s="475"/>
      <c r="C2" s="475"/>
      <c r="D2" s="475"/>
      <c r="E2" s="475"/>
      <c r="F2" s="475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5">
      <c r="A4" s="476"/>
      <c r="B4" s="478" t="s">
        <v>1</v>
      </c>
      <c r="C4" s="479"/>
      <c r="D4" s="478" t="s">
        <v>2</v>
      </c>
      <c r="E4" s="479"/>
      <c r="F4" s="480" t="s">
        <v>10</v>
      </c>
      <c r="H4" s="34"/>
    </row>
    <row r="5" spans="1:16" s="3" customFormat="1" ht="43.5" customHeight="1" x14ac:dyDescent="0.35">
      <c r="A5" s="477"/>
      <c r="B5" s="4" t="s">
        <v>45</v>
      </c>
      <c r="C5" s="4" t="s">
        <v>12</v>
      </c>
      <c r="D5" s="4" t="s">
        <v>45</v>
      </c>
      <c r="E5" s="4" t="s">
        <v>12</v>
      </c>
      <c r="F5" s="480"/>
      <c r="H5" s="34"/>
    </row>
    <row r="6" spans="1:16" s="3" customFormat="1" ht="24.75" customHeight="1" x14ac:dyDescent="0.35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BR112"/>
  <sheetViews>
    <sheetView zoomScale="70" zoomScaleNormal="70" zoomScaleSheetLayoutView="81" workbookViewId="0">
      <pane xSplit="1" ySplit="9" topLeftCell="B10" activePane="bottomRight" state="frozen"/>
      <selection activeCell="C22" sqref="C22"/>
      <selection pane="topRight" activeCell="C22" sqref="C22"/>
      <selection pane="bottomLeft" activeCell="C22" sqref="C22"/>
      <selection pane="bottomRight" activeCell="A10" sqref="A10"/>
    </sheetView>
  </sheetViews>
  <sheetFormatPr defaultColWidth="9.109375" defaultRowHeight="13.2" x14ac:dyDescent="0.25"/>
  <cols>
    <col min="1" max="1" width="35.88671875" style="416" customWidth="1"/>
    <col min="2" max="2" width="10.109375" style="416" customWidth="1"/>
    <col min="3" max="3" width="8.77734375" style="416" bestFit="1" customWidth="1"/>
    <col min="4" max="4" width="6.21875" style="416" customWidth="1"/>
    <col min="5" max="5" width="10.44140625" style="416" customWidth="1"/>
    <col min="6" max="7" width="8.77734375" style="416" bestFit="1" customWidth="1"/>
    <col min="8" max="8" width="6.6640625" style="416" customWidth="1"/>
    <col min="9" max="9" width="10.77734375" style="416" customWidth="1"/>
    <col min="10" max="11" width="8.77734375" style="416" bestFit="1" customWidth="1"/>
    <col min="12" max="12" width="7.5546875" style="416" customWidth="1"/>
    <col min="13" max="13" width="9.44140625" style="416" customWidth="1"/>
    <col min="14" max="15" width="8.77734375" style="416" bestFit="1" customWidth="1"/>
    <col min="16" max="16" width="6.21875" style="416" customWidth="1"/>
    <col min="17" max="17" width="9.5546875" style="416" customWidth="1"/>
    <col min="18" max="18" width="7.109375" style="416" customWidth="1"/>
    <col min="19" max="20" width="8.44140625" style="416" customWidth="1"/>
    <col min="21" max="21" width="8.5546875" style="416" customWidth="1"/>
    <col min="22" max="22" width="8.109375" style="416" customWidth="1"/>
    <col min="23" max="23" width="8.44140625" style="416" customWidth="1"/>
    <col min="24" max="24" width="8.33203125" style="416" customWidth="1"/>
    <col min="25" max="25" width="8.5546875" style="416" customWidth="1"/>
    <col min="26" max="26" width="7.5546875" style="416" customWidth="1"/>
    <col min="27" max="27" width="8.21875" style="416" bestFit="1" customWidth="1"/>
    <col min="28" max="28" width="9.77734375" style="416" customWidth="1"/>
    <col min="29" max="29" width="8.21875" style="416" customWidth="1"/>
    <col min="30" max="30" width="8.109375" style="416" customWidth="1"/>
    <col min="31" max="31" width="8" style="416" customWidth="1"/>
    <col min="32" max="32" width="17.6640625" style="416" customWidth="1"/>
    <col min="33" max="33" width="9.33203125" style="416" customWidth="1"/>
    <col min="34" max="34" width="9.44140625" style="416" customWidth="1"/>
    <col min="35" max="35" width="7" style="416" customWidth="1"/>
    <col min="36" max="36" width="10.5546875" style="416" customWidth="1"/>
    <col min="37" max="37" width="9" style="416" hidden="1" customWidth="1"/>
    <col min="38" max="38" width="9.109375" style="416" hidden="1" customWidth="1"/>
    <col min="39" max="39" width="8.88671875" style="416" hidden="1" customWidth="1"/>
    <col min="40" max="40" width="8.33203125" style="416" hidden="1" customWidth="1"/>
    <col min="41" max="41" width="10" style="416" customWidth="1"/>
    <col min="42" max="42" width="9.109375" style="416" customWidth="1"/>
    <col min="43" max="43" width="6.77734375" style="416" customWidth="1"/>
    <col min="44" max="44" width="8.21875" style="416" customWidth="1"/>
    <col min="45" max="45" width="12" style="416" customWidth="1"/>
    <col min="46" max="46" width="11.33203125" style="416" customWidth="1"/>
    <col min="47" max="47" width="10.5546875" style="416" customWidth="1"/>
    <col min="48" max="48" width="10.88671875" style="416" customWidth="1"/>
    <col min="49" max="49" width="10.33203125" style="416" customWidth="1"/>
    <col min="50" max="50" width="8.44140625" style="416" customWidth="1"/>
    <col min="51" max="51" width="7.88671875" style="416" customWidth="1"/>
    <col min="52" max="52" width="9.5546875" style="416" bestFit="1" customWidth="1"/>
    <col min="53" max="54" width="8.6640625" style="416" customWidth="1"/>
    <col min="55" max="55" width="8.5546875" style="416" customWidth="1"/>
    <col min="56" max="56" width="9.6640625" style="416" customWidth="1"/>
    <col min="57" max="57" width="9.109375" style="416" customWidth="1"/>
    <col min="58" max="58" width="8.5546875" style="416" customWidth="1"/>
    <col min="59" max="59" width="8" style="416" customWidth="1"/>
    <col min="60" max="60" width="9.5546875" style="416" customWidth="1"/>
    <col min="61" max="61" width="18.21875" style="416" customWidth="1"/>
    <col min="62" max="62" width="13.109375" style="416" customWidth="1"/>
    <col min="63" max="63" width="10.21875" style="416" customWidth="1"/>
    <col min="64" max="64" width="11.6640625" style="416" customWidth="1"/>
    <col min="65" max="65" width="0.109375" style="416" customWidth="1"/>
    <col min="66" max="66" width="9.88671875" style="416" customWidth="1"/>
    <col min="67" max="67" width="9.44140625" style="416" customWidth="1"/>
    <col min="68" max="68" width="9.109375" style="416" customWidth="1"/>
    <col min="69" max="69" width="9.77734375" style="416" customWidth="1"/>
    <col min="70" max="70" width="16" style="416" customWidth="1"/>
    <col min="71" max="155" width="9.109375" style="416"/>
    <col min="156" max="156" width="17.44140625" style="416" customWidth="1"/>
    <col min="157" max="157" width="12.21875" style="416" customWidth="1"/>
    <col min="158" max="158" width="12" style="416" customWidth="1"/>
    <col min="159" max="159" width="9.21875" style="416" customWidth="1"/>
    <col min="160" max="160" width="11" style="416" customWidth="1"/>
    <col min="161" max="161" width="12.109375" style="416" customWidth="1"/>
    <col min="162" max="162" width="10.5546875" style="416" customWidth="1"/>
    <col min="163" max="163" width="9.21875" style="416" customWidth="1"/>
    <col min="164" max="164" width="10.77734375" style="416" customWidth="1"/>
    <col min="165" max="165" width="9.33203125" style="416" customWidth="1"/>
    <col min="166" max="166" width="9.21875" style="416" customWidth="1"/>
    <col min="167" max="167" width="9.44140625" style="416" customWidth="1"/>
    <col min="168" max="168" width="9.77734375" style="416" customWidth="1"/>
    <col min="169" max="169" width="10.5546875" style="416" customWidth="1"/>
    <col min="170" max="170" width="10.88671875" style="416" customWidth="1"/>
    <col min="171" max="171" width="8.5546875" style="416" customWidth="1"/>
    <col min="172" max="172" width="9.44140625" style="416" customWidth="1"/>
    <col min="173" max="173" width="10.44140625" style="416" customWidth="1"/>
    <col min="174" max="174" width="10" style="416" customWidth="1"/>
    <col min="175" max="175" width="8.77734375" style="416" customWidth="1"/>
    <col min="176" max="176" width="9.5546875" style="416" customWidth="1"/>
    <col min="177" max="178" width="9.21875" style="416" customWidth="1"/>
    <col min="179" max="179" width="8.5546875" style="416" customWidth="1"/>
    <col min="180" max="183" width="0" style="416" hidden="1" customWidth="1"/>
    <col min="184" max="184" width="8.44140625" style="416" customWidth="1"/>
    <col min="185" max="185" width="8.5546875" style="416" customWidth="1"/>
    <col min="186" max="186" width="6.88671875" style="416" customWidth="1"/>
    <col min="187" max="187" width="7.77734375" style="416" customWidth="1"/>
    <col min="188" max="188" width="7.88671875" style="416" customWidth="1"/>
    <col min="189" max="189" width="8.44140625" style="416" customWidth="1"/>
    <col min="190" max="190" width="7.5546875" style="416" customWidth="1"/>
    <col min="191" max="191" width="8.33203125" style="416" customWidth="1"/>
    <col min="192" max="192" width="8" style="416" customWidth="1"/>
    <col min="193" max="193" width="7.5546875" style="416" customWidth="1"/>
    <col min="194" max="194" width="6.21875" style="416" customWidth="1"/>
    <col min="195" max="195" width="6.33203125" style="416" customWidth="1"/>
    <col min="196" max="196" width="7.21875" style="416" customWidth="1"/>
    <col min="197" max="197" width="6.5546875" style="416" customWidth="1"/>
    <col min="198" max="198" width="8.44140625" style="416" customWidth="1"/>
    <col min="199" max="199" width="8.5546875" style="416" customWidth="1"/>
    <col min="200" max="200" width="8.109375" style="416" customWidth="1"/>
    <col min="201" max="201" width="8.44140625" style="416" customWidth="1"/>
    <col min="202" max="202" width="9.33203125" style="416" customWidth="1"/>
    <col min="203" max="203" width="8.6640625" style="416" customWidth="1"/>
    <col min="204" max="204" width="8.109375" style="416" customWidth="1"/>
    <col min="205" max="205" width="8.33203125" style="416" customWidth="1"/>
    <col min="206" max="206" width="8.5546875" style="416" customWidth="1"/>
    <col min="207" max="207" width="8.21875" style="416" customWidth="1"/>
    <col min="208" max="208" width="7.33203125" style="416" customWidth="1"/>
    <col min="209" max="209" width="8.109375" style="416" customWidth="1"/>
    <col min="210" max="210" width="8.33203125" style="416" customWidth="1"/>
    <col min="211" max="211" width="8.77734375" style="416" customWidth="1"/>
    <col min="212" max="212" width="9.77734375" style="416" customWidth="1"/>
    <col min="213" max="213" width="9.33203125" style="416" customWidth="1"/>
    <col min="214" max="214" width="8.109375" style="416" customWidth="1"/>
    <col min="215" max="215" width="8" style="416" customWidth="1"/>
    <col min="216" max="216" width="8.88671875" style="416" customWidth="1"/>
    <col min="217" max="217" width="9.109375" style="416" customWidth="1"/>
    <col min="218" max="218" width="7.6640625" style="416" customWidth="1"/>
    <col min="219" max="219" width="7.33203125" style="416" customWidth="1"/>
    <col min="220" max="220" width="9.33203125" style="416" customWidth="1"/>
    <col min="221" max="221" width="9.44140625" style="416" customWidth="1"/>
    <col min="222" max="222" width="7.21875" style="416" customWidth="1"/>
    <col min="223" max="223" width="8.88671875" style="416" customWidth="1"/>
    <col min="224" max="225" width="10.21875" style="416" customWidth="1"/>
    <col min="226" max="226" width="7.5546875" style="416" customWidth="1"/>
    <col min="227" max="227" width="9" style="416" customWidth="1"/>
    <col min="228" max="230" width="0" style="416" hidden="1" customWidth="1"/>
    <col min="231" max="231" width="10.5546875" style="416" customWidth="1"/>
    <col min="232" max="232" width="9.21875" style="416" customWidth="1"/>
    <col min="233" max="233" width="8.77734375" style="416" customWidth="1"/>
    <col min="234" max="234" width="9.77734375" style="416" customWidth="1"/>
    <col min="235" max="235" width="10.109375" style="416" customWidth="1"/>
    <col min="236" max="236" width="8.44140625" style="416" customWidth="1"/>
    <col min="237" max="237" width="10.33203125" style="416" customWidth="1"/>
    <col min="238" max="238" width="9.6640625" style="416" customWidth="1"/>
    <col min="239" max="239" width="8.44140625" style="416" customWidth="1"/>
    <col min="240" max="240" width="10.5546875" style="416" customWidth="1"/>
    <col min="241" max="241" width="10.21875" style="416" customWidth="1"/>
    <col min="242" max="242" width="11.44140625" style="416" customWidth="1"/>
    <col min="243" max="243" width="8.109375" style="416" customWidth="1"/>
    <col min="244" max="244" width="9.5546875" style="416" customWidth="1"/>
    <col min="245" max="245" width="9.21875" style="416" customWidth="1"/>
    <col min="246" max="246" width="8.21875" style="416" customWidth="1"/>
    <col min="247" max="247" width="9" style="416" customWidth="1"/>
    <col min="248" max="248" width="9.88671875" style="416" customWidth="1"/>
    <col min="249" max="249" width="8.109375" style="416" customWidth="1"/>
    <col min="250" max="253" width="0" style="416" hidden="1" customWidth="1"/>
    <col min="254" max="254" width="10" style="416" customWidth="1"/>
    <col min="255" max="255" width="9.109375" style="416" customWidth="1"/>
    <col min="256" max="256" width="10.109375" style="416" customWidth="1"/>
    <col min="257" max="257" width="7.33203125" style="416" customWidth="1"/>
    <col min="258" max="258" width="12" style="416" customWidth="1"/>
    <col min="259" max="259" width="11.33203125" style="416" customWidth="1"/>
    <col min="260" max="260" width="10.5546875" style="416" customWidth="1"/>
    <col min="261" max="261" width="10.88671875" style="416" customWidth="1"/>
    <col min="262" max="262" width="11.88671875" style="416" customWidth="1"/>
    <col min="263" max="263" width="11" style="416" customWidth="1"/>
    <col min="264" max="264" width="10.5546875" style="416" customWidth="1"/>
    <col min="265" max="265" width="11.44140625" style="416" customWidth="1"/>
    <col min="266" max="269" width="0" style="416" hidden="1" customWidth="1"/>
    <col min="270" max="271" width="10.33203125" style="416" customWidth="1"/>
    <col min="272" max="272" width="8" style="416" customWidth="1"/>
    <col min="273" max="273" width="9.33203125" style="416" customWidth="1"/>
    <col min="274" max="274" width="9.5546875" style="416" customWidth="1"/>
    <col min="275" max="275" width="8.21875" style="416" customWidth="1"/>
    <col min="276" max="276" width="8.6640625" style="416" customWidth="1"/>
    <col min="277" max="277" width="8.44140625" style="416" customWidth="1"/>
    <col min="278" max="278" width="7.88671875" style="416" customWidth="1"/>
    <col min="279" max="279" width="8.109375" style="416" customWidth="1"/>
    <col min="280" max="281" width="8.6640625" style="416" customWidth="1"/>
    <col min="282" max="282" width="8.5546875" style="416" customWidth="1"/>
    <col min="283" max="283" width="9.6640625" style="416" customWidth="1"/>
    <col min="284" max="284" width="9.109375" style="416" customWidth="1"/>
    <col min="285" max="285" width="8.5546875" style="416" customWidth="1"/>
    <col min="286" max="286" width="8" style="416" customWidth="1"/>
    <col min="287" max="287" width="9.5546875" style="416" customWidth="1"/>
    <col min="288" max="288" width="8.6640625" style="416" customWidth="1"/>
    <col min="289" max="289" width="8.5546875" style="416" customWidth="1"/>
    <col min="290" max="290" width="8.88671875" style="416" customWidth="1"/>
    <col min="291" max="291" width="9.5546875" style="416" customWidth="1"/>
    <col min="292" max="292" width="0" style="416" hidden="1" customWidth="1"/>
    <col min="293" max="293" width="9.88671875" style="416" customWidth="1"/>
    <col min="294" max="294" width="9.44140625" style="416" customWidth="1"/>
    <col min="295" max="295" width="9.109375" style="416" customWidth="1"/>
    <col min="296" max="296" width="9.77734375" style="416" customWidth="1"/>
    <col min="297" max="298" width="6.88671875" style="416" customWidth="1"/>
    <col min="299" max="299" width="7.5546875" style="416" customWidth="1"/>
    <col min="300" max="311" width="0" style="416" hidden="1" customWidth="1"/>
    <col min="312" max="411" width="9.109375" style="416"/>
    <col min="412" max="412" width="17.44140625" style="416" customWidth="1"/>
    <col min="413" max="413" width="12.21875" style="416" customWidth="1"/>
    <col min="414" max="414" width="12" style="416" customWidth="1"/>
    <col min="415" max="415" width="9.21875" style="416" customWidth="1"/>
    <col min="416" max="416" width="11" style="416" customWidth="1"/>
    <col min="417" max="417" width="12.109375" style="416" customWidth="1"/>
    <col min="418" max="418" width="10.5546875" style="416" customWidth="1"/>
    <col min="419" max="419" width="9.21875" style="416" customWidth="1"/>
    <col min="420" max="420" width="10.77734375" style="416" customWidth="1"/>
    <col min="421" max="421" width="9.33203125" style="416" customWidth="1"/>
    <col min="422" max="422" width="9.21875" style="416" customWidth="1"/>
    <col min="423" max="423" width="9.44140625" style="416" customWidth="1"/>
    <col min="424" max="424" width="9.77734375" style="416" customWidth="1"/>
    <col min="425" max="425" width="10.5546875" style="416" customWidth="1"/>
    <col min="426" max="426" width="10.88671875" style="416" customWidth="1"/>
    <col min="427" max="427" width="8.5546875" style="416" customWidth="1"/>
    <col min="428" max="428" width="9.44140625" style="416" customWidth="1"/>
    <col min="429" max="429" width="10.44140625" style="416" customWidth="1"/>
    <col min="430" max="430" width="10" style="416" customWidth="1"/>
    <col min="431" max="431" width="8.77734375" style="416" customWidth="1"/>
    <col min="432" max="432" width="9.5546875" style="416" customWidth="1"/>
    <col min="433" max="434" width="9.21875" style="416" customWidth="1"/>
    <col min="435" max="435" width="8.5546875" style="416" customWidth="1"/>
    <col min="436" max="439" width="0" style="416" hidden="1" customWidth="1"/>
    <col min="440" max="440" width="8.44140625" style="416" customWidth="1"/>
    <col min="441" max="441" width="8.5546875" style="416" customWidth="1"/>
    <col min="442" max="442" width="6.88671875" style="416" customWidth="1"/>
    <col min="443" max="443" width="7.77734375" style="416" customWidth="1"/>
    <col min="444" max="444" width="7.88671875" style="416" customWidth="1"/>
    <col min="445" max="445" width="8.44140625" style="416" customWidth="1"/>
    <col min="446" max="446" width="7.5546875" style="416" customWidth="1"/>
    <col min="447" max="447" width="8.33203125" style="416" customWidth="1"/>
    <col min="448" max="448" width="8" style="416" customWidth="1"/>
    <col min="449" max="449" width="7.5546875" style="416" customWidth="1"/>
    <col min="450" max="450" width="6.21875" style="416" customWidth="1"/>
    <col min="451" max="451" width="6.33203125" style="416" customWidth="1"/>
    <col min="452" max="452" width="7.21875" style="416" customWidth="1"/>
    <col min="453" max="453" width="6.5546875" style="416" customWidth="1"/>
    <col min="454" max="454" width="8.44140625" style="416" customWidth="1"/>
    <col min="455" max="455" width="8.5546875" style="416" customWidth="1"/>
    <col min="456" max="456" width="8.109375" style="416" customWidth="1"/>
    <col min="457" max="457" width="8.44140625" style="416" customWidth="1"/>
    <col min="458" max="458" width="9.33203125" style="416" customWidth="1"/>
    <col min="459" max="459" width="8.6640625" style="416" customWidth="1"/>
    <col min="460" max="460" width="8.109375" style="416" customWidth="1"/>
    <col min="461" max="461" width="8.33203125" style="416" customWidth="1"/>
    <col min="462" max="462" width="8.5546875" style="416" customWidth="1"/>
    <col min="463" max="463" width="8.21875" style="416" customWidth="1"/>
    <col min="464" max="464" width="7.33203125" style="416" customWidth="1"/>
    <col min="465" max="465" width="8.109375" style="416" customWidth="1"/>
    <col min="466" max="466" width="8.33203125" style="416" customWidth="1"/>
    <col min="467" max="467" width="8.77734375" style="416" customWidth="1"/>
    <col min="468" max="468" width="9.77734375" style="416" customWidth="1"/>
    <col min="469" max="469" width="9.33203125" style="416" customWidth="1"/>
    <col min="470" max="470" width="8.109375" style="416" customWidth="1"/>
    <col min="471" max="471" width="8" style="416" customWidth="1"/>
    <col min="472" max="472" width="8.88671875" style="416" customWidth="1"/>
    <col min="473" max="473" width="9.109375" style="416" customWidth="1"/>
    <col min="474" max="474" width="7.6640625" style="416" customWidth="1"/>
    <col min="475" max="475" width="7.33203125" style="416" customWidth="1"/>
    <col min="476" max="476" width="9.33203125" style="416" customWidth="1"/>
    <col min="477" max="477" width="9.44140625" style="416" customWidth="1"/>
    <col min="478" max="478" width="7.21875" style="416" customWidth="1"/>
    <col min="479" max="479" width="8.88671875" style="416" customWidth="1"/>
    <col min="480" max="481" width="10.21875" style="416" customWidth="1"/>
    <col min="482" max="482" width="7.5546875" style="416" customWidth="1"/>
    <col min="483" max="483" width="9" style="416" customWidth="1"/>
    <col min="484" max="486" width="0" style="416" hidden="1" customWidth="1"/>
    <col min="487" max="487" width="10.5546875" style="416" customWidth="1"/>
    <col min="488" max="488" width="9.21875" style="416" customWidth="1"/>
    <col min="489" max="489" width="8.77734375" style="416" customWidth="1"/>
    <col min="490" max="490" width="9.77734375" style="416" customWidth="1"/>
    <col min="491" max="491" width="10.109375" style="416" customWidth="1"/>
    <col min="492" max="492" width="8.44140625" style="416" customWidth="1"/>
    <col min="493" max="493" width="10.33203125" style="416" customWidth="1"/>
    <col min="494" max="494" width="9.6640625" style="416" customWidth="1"/>
    <col min="495" max="495" width="8.44140625" style="416" customWidth="1"/>
    <col min="496" max="496" width="10.5546875" style="416" customWidth="1"/>
    <col min="497" max="497" width="10.21875" style="416" customWidth="1"/>
    <col min="498" max="498" width="11.44140625" style="416" customWidth="1"/>
    <col min="499" max="499" width="8.109375" style="416" customWidth="1"/>
    <col min="500" max="500" width="9.5546875" style="416" customWidth="1"/>
    <col min="501" max="501" width="9.21875" style="416" customWidth="1"/>
    <col min="502" max="502" width="8.21875" style="416" customWidth="1"/>
    <col min="503" max="503" width="9" style="416" customWidth="1"/>
    <col min="504" max="504" width="9.88671875" style="416" customWidth="1"/>
    <col min="505" max="505" width="8.109375" style="416" customWidth="1"/>
    <col min="506" max="509" width="0" style="416" hidden="1" customWidth="1"/>
    <col min="510" max="510" width="10" style="416" customWidth="1"/>
    <col min="511" max="511" width="9.109375" style="416" customWidth="1"/>
    <col min="512" max="512" width="10.109375" style="416" customWidth="1"/>
    <col min="513" max="513" width="7.33203125" style="416" customWidth="1"/>
    <col min="514" max="514" width="12" style="416" customWidth="1"/>
    <col min="515" max="515" width="11.33203125" style="416" customWidth="1"/>
    <col min="516" max="516" width="10.5546875" style="416" customWidth="1"/>
    <col min="517" max="517" width="10.88671875" style="416" customWidth="1"/>
    <col min="518" max="518" width="11.88671875" style="416" customWidth="1"/>
    <col min="519" max="519" width="11" style="416" customWidth="1"/>
    <col min="520" max="520" width="10.5546875" style="416" customWidth="1"/>
    <col min="521" max="521" width="11.44140625" style="416" customWidth="1"/>
    <col min="522" max="525" width="0" style="416" hidden="1" customWidth="1"/>
    <col min="526" max="527" width="10.33203125" style="416" customWidth="1"/>
    <col min="528" max="528" width="8" style="416" customWidth="1"/>
    <col min="529" max="529" width="9.33203125" style="416" customWidth="1"/>
    <col min="530" max="530" width="9.5546875" style="416" customWidth="1"/>
    <col min="531" max="531" width="8.21875" style="416" customWidth="1"/>
    <col min="532" max="532" width="8.6640625" style="416" customWidth="1"/>
    <col min="533" max="533" width="8.44140625" style="416" customWidth="1"/>
    <col min="534" max="534" width="7.88671875" style="416" customWidth="1"/>
    <col min="535" max="535" width="8.109375" style="416" customWidth="1"/>
    <col min="536" max="537" width="8.6640625" style="416" customWidth="1"/>
    <col min="538" max="538" width="8.5546875" style="416" customWidth="1"/>
    <col min="539" max="539" width="9.6640625" style="416" customWidth="1"/>
    <col min="540" max="540" width="9.109375" style="416" customWidth="1"/>
    <col min="541" max="541" width="8.5546875" style="416" customWidth="1"/>
    <col min="542" max="542" width="8" style="416" customWidth="1"/>
    <col min="543" max="543" width="9.5546875" style="416" customWidth="1"/>
    <col min="544" max="544" width="8.6640625" style="416" customWidth="1"/>
    <col min="545" max="545" width="8.5546875" style="416" customWidth="1"/>
    <col min="546" max="546" width="8.88671875" style="416" customWidth="1"/>
    <col min="547" max="547" width="9.5546875" style="416" customWidth="1"/>
    <col min="548" max="548" width="0" style="416" hidden="1" customWidth="1"/>
    <col min="549" max="549" width="9.88671875" style="416" customWidth="1"/>
    <col min="550" max="550" width="9.44140625" style="416" customWidth="1"/>
    <col min="551" max="551" width="9.109375" style="416" customWidth="1"/>
    <col min="552" max="552" width="9.77734375" style="416" customWidth="1"/>
    <col min="553" max="554" width="6.88671875" style="416" customWidth="1"/>
    <col min="555" max="555" width="7.5546875" style="416" customWidth="1"/>
    <col min="556" max="567" width="0" style="416" hidden="1" customWidth="1"/>
    <col min="568" max="667" width="9.109375" style="416"/>
    <col min="668" max="668" width="17.44140625" style="416" customWidth="1"/>
    <col min="669" max="669" width="12.21875" style="416" customWidth="1"/>
    <col min="670" max="670" width="12" style="416" customWidth="1"/>
    <col min="671" max="671" width="9.21875" style="416" customWidth="1"/>
    <col min="672" max="672" width="11" style="416" customWidth="1"/>
    <col min="673" max="673" width="12.109375" style="416" customWidth="1"/>
    <col min="674" max="674" width="10.5546875" style="416" customWidth="1"/>
    <col min="675" max="675" width="9.21875" style="416" customWidth="1"/>
    <col min="676" max="676" width="10.77734375" style="416" customWidth="1"/>
    <col min="677" max="677" width="9.33203125" style="416" customWidth="1"/>
    <col min="678" max="678" width="9.21875" style="416" customWidth="1"/>
    <col min="679" max="679" width="9.44140625" style="416" customWidth="1"/>
    <col min="680" max="680" width="9.77734375" style="416" customWidth="1"/>
    <col min="681" max="681" width="10.5546875" style="416" customWidth="1"/>
    <col min="682" max="682" width="10.88671875" style="416" customWidth="1"/>
    <col min="683" max="683" width="8.5546875" style="416" customWidth="1"/>
    <col min="684" max="684" width="9.44140625" style="416" customWidth="1"/>
    <col min="685" max="685" width="10.44140625" style="416" customWidth="1"/>
    <col min="686" max="686" width="10" style="416" customWidth="1"/>
    <col min="687" max="687" width="8.77734375" style="416" customWidth="1"/>
    <col min="688" max="688" width="9.5546875" style="416" customWidth="1"/>
    <col min="689" max="690" width="9.21875" style="416" customWidth="1"/>
    <col min="691" max="691" width="8.5546875" style="416" customWidth="1"/>
    <col min="692" max="695" width="0" style="416" hidden="1" customWidth="1"/>
    <col min="696" max="696" width="8.44140625" style="416" customWidth="1"/>
    <col min="697" max="697" width="8.5546875" style="416" customWidth="1"/>
    <col min="698" max="698" width="6.88671875" style="416" customWidth="1"/>
    <col min="699" max="699" width="7.77734375" style="416" customWidth="1"/>
    <col min="700" max="700" width="7.88671875" style="416" customWidth="1"/>
    <col min="701" max="701" width="8.44140625" style="416" customWidth="1"/>
    <col min="702" max="702" width="7.5546875" style="416" customWidth="1"/>
    <col min="703" max="703" width="8.33203125" style="416" customWidth="1"/>
    <col min="704" max="704" width="8" style="416" customWidth="1"/>
    <col min="705" max="705" width="7.5546875" style="416" customWidth="1"/>
    <col min="706" max="706" width="6.21875" style="416" customWidth="1"/>
    <col min="707" max="707" width="6.33203125" style="416" customWidth="1"/>
    <col min="708" max="708" width="7.21875" style="416" customWidth="1"/>
    <col min="709" max="709" width="6.5546875" style="416" customWidth="1"/>
    <col min="710" max="710" width="8.44140625" style="416" customWidth="1"/>
    <col min="711" max="711" width="8.5546875" style="416" customWidth="1"/>
    <col min="712" max="712" width="8.109375" style="416" customWidth="1"/>
    <col min="713" max="713" width="8.44140625" style="416" customWidth="1"/>
    <col min="714" max="714" width="9.33203125" style="416" customWidth="1"/>
    <col min="715" max="715" width="8.6640625" style="416" customWidth="1"/>
    <col min="716" max="716" width="8.109375" style="416" customWidth="1"/>
    <col min="717" max="717" width="8.33203125" style="416" customWidth="1"/>
    <col min="718" max="718" width="8.5546875" style="416" customWidth="1"/>
    <col min="719" max="719" width="8.21875" style="416" customWidth="1"/>
    <col min="720" max="720" width="7.33203125" style="416" customWidth="1"/>
    <col min="721" max="721" width="8.109375" style="416" customWidth="1"/>
    <col min="722" max="722" width="8.33203125" style="416" customWidth="1"/>
    <col min="723" max="723" width="8.77734375" style="416" customWidth="1"/>
    <col min="724" max="724" width="9.77734375" style="416" customWidth="1"/>
    <col min="725" max="725" width="9.33203125" style="416" customWidth="1"/>
    <col min="726" max="726" width="8.109375" style="416" customWidth="1"/>
    <col min="727" max="727" width="8" style="416" customWidth="1"/>
    <col min="728" max="728" width="8.88671875" style="416" customWidth="1"/>
    <col min="729" max="729" width="9.109375" style="416" customWidth="1"/>
    <col min="730" max="730" width="7.6640625" style="416" customWidth="1"/>
    <col min="731" max="731" width="7.33203125" style="416" customWidth="1"/>
    <col min="732" max="732" width="9.33203125" style="416" customWidth="1"/>
    <col min="733" max="733" width="9.44140625" style="416" customWidth="1"/>
    <col min="734" max="734" width="7.21875" style="416" customWidth="1"/>
    <col min="735" max="735" width="8.88671875" style="416" customWidth="1"/>
    <col min="736" max="737" width="10.21875" style="416" customWidth="1"/>
    <col min="738" max="738" width="7.5546875" style="416" customWidth="1"/>
    <col min="739" max="739" width="9" style="416" customWidth="1"/>
    <col min="740" max="742" width="0" style="416" hidden="1" customWidth="1"/>
    <col min="743" max="743" width="10.5546875" style="416" customWidth="1"/>
    <col min="744" max="744" width="9.21875" style="416" customWidth="1"/>
    <col min="745" max="745" width="8.77734375" style="416" customWidth="1"/>
    <col min="746" max="746" width="9.77734375" style="416" customWidth="1"/>
    <col min="747" max="747" width="10.109375" style="416" customWidth="1"/>
    <col min="748" max="748" width="8.44140625" style="416" customWidth="1"/>
    <col min="749" max="749" width="10.33203125" style="416" customWidth="1"/>
    <col min="750" max="750" width="9.6640625" style="416" customWidth="1"/>
    <col min="751" max="751" width="8.44140625" style="416" customWidth="1"/>
    <col min="752" max="752" width="10.5546875" style="416" customWidth="1"/>
    <col min="753" max="753" width="10.21875" style="416" customWidth="1"/>
    <col min="754" max="754" width="11.44140625" style="416" customWidth="1"/>
    <col min="755" max="755" width="8.109375" style="416" customWidth="1"/>
    <col min="756" max="756" width="9.5546875" style="416" customWidth="1"/>
    <col min="757" max="757" width="9.21875" style="416" customWidth="1"/>
    <col min="758" max="758" width="8.21875" style="416" customWidth="1"/>
    <col min="759" max="759" width="9" style="416" customWidth="1"/>
    <col min="760" max="760" width="9.88671875" style="416" customWidth="1"/>
    <col min="761" max="761" width="8.109375" style="416" customWidth="1"/>
    <col min="762" max="765" width="0" style="416" hidden="1" customWidth="1"/>
    <col min="766" max="766" width="10" style="416" customWidth="1"/>
    <col min="767" max="767" width="9.109375" style="416" customWidth="1"/>
    <col min="768" max="768" width="10.109375" style="416" customWidth="1"/>
    <col min="769" max="769" width="7.33203125" style="416" customWidth="1"/>
    <col min="770" max="770" width="12" style="416" customWidth="1"/>
    <col min="771" max="771" width="11.33203125" style="416" customWidth="1"/>
    <col min="772" max="772" width="10.5546875" style="416" customWidth="1"/>
    <col min="773" max="773" width="10.88671875" style="416" customWidth="1"/>
    <col min="774" max="774" width="11.88671875" style="416" customWidth="1"/>
    <col min="775" max="775" width="11" style="416" customWidth="1"/>
    <col min="776" max="776" width="10.5546875" style="416" customWidth="1"/>
    <col min="777" max="777" width="11.44140625" style="416" customWidth="1"/>
    <col min="778" max="781" width="0" style="416" hidden="1" customWidth="1"/>
    <col min="782" max="783" width="10.33203125" style="416" customWidth="1"/>
    <col min="784" max="784" width="8" style="416" customWidth="1"/>
    <col min="785" max="785" width="9.33203125" style="416" customWidth="1"/>
    <col min="786" max="786" width="9.5546875" style="416" customWidth="1"/>
    <col min="787" max="787" width="8.21875" style="416" customWidth="1"/>
    <col min="788" max="788" width="8.6640625" style="416" customWidth="1"/>
    <col min="789" max="789" width="8.44140625" style="416" customWidth="1"/>
    <col min="790" max="790" width="7.88671875" style="416" customWidth="1"/>
    <col min="791" max="791" width="8.109375" style="416" customWidth="1"/>
    <col min="792" max="793" width="8.6640625" style="416" customWidth="1"/>
    <col min="794" max="794" width="8.5546875" style="416" customWidth="1"/>
    <col min="795" max="795" width="9.6640625" style="416" customWidth="1"/>
    <col min="796" max="796" width="9.109375" style="416" customWidth="1"/>
    <col min="797" max="797" width="8.5546875" style="416" customWidth="1"/>
    <col min="798" max="798" width="8" style="416" customWidth="1"/>
    <col min="799" max="799" width="9.5546875" style="416" customWidth="1"/>
    <col min="800" max="800" width="8.6640625" style="416" customWidth="1"/>
    <col min="801" max="801" width="8.5546875" style="416" customWidth="1"/>
    <col min="802" max="802" width="8.88671875" style="416" customWidth="1"/>
    <col min="803" max="803" width="9.5546875" style="416" customWidth="1"/>
    <col min="804" max="804" width="0" style="416" hidden="1" customWidth="1"/>
    <col min="805" max="805" width="9.88671875" style="416" customWidth="1"/>
    <col min="806" max="806" width="9.44140625" style="416" customWidth="1"/>
    <col min="807" max="807" width="9.109375" style="416" customWidth="1"/>
    <col min="808" max="808" width="9.77734375" style="416" customWidth="1"/>
    <col min="809" max="810" width="6.88671875" style="416" customWidth="1"/>
    <col min="811" max="811" width="7.5546875" style="416" customWidth="1"/>
    <col min="812" max="823" width="0" style="416" hidden="1" customWidth="1"/>
    <col min="824" max="923" width="9.109375" style="416"/>
    <col min="924" max="924" width="17.44140625" style="416" customWidth="1"/>
    <col min="925" max="925" width="12.21875" style="416" customWidth="1"/>
    <col min="926" max="926" width="12" style="416" customWidth="1"/>
    <col min="927" max="927" width="9.21875" style="416" customWidth="1"/>
    <col min="928" max="928" width="11" style="416" customWidth="1"/>
    <col min="929" max="929" width="12.109375" style="416" customWidth="1"/>
    <col min="930" max="930" width="10.5546875" style="416" customWidth="1"/>
    <col min="931" max="931" width="9.21875" style="416" customWidth="1"/>
    <col min="932" max="932" width="10.77734375" style="416" customWidth="1"/>
    <col min="933" max="933" width="9.33203125" style="416" customWidth="1"/>
    <col min="934" max="934" width="9.21875" style="416" customWidth="1"/>
    <col min="935" max="935" width="9.44140625" style="416" customWidth="1"/>
    <col min="936" max="936" width="9.77734375" style="416" customWidth="1"/>
    <col min="937" max="937" width="10.5546875" style="416" customWidth="1"/>
    <col min="938" max="938" width="10.88671875" style="416" customWidth="1"/>
    <col min="939" max="939" width="8.5546875" style="416" customWidth="1"/>
    <col min="940" max="940" width="9.44140625" style="416" customWidth="1"/>
    <col min="941" max="941" width="10.44140625" style="416" customWidth="1"/>
    <col min="942" max="942" width="10" style="416" customWidth="1"/>
    <col min="943" max="943" width="8.77734375" style="416" customWidth="1"/>
    <col min="944" max="944" width="9.5546875" style="416" customWidth="1"/>
    <col min="945" max="946" width="9.21875" style="416" customWidth="1"/>
    <col min="947" max="947" width="8.5546875" style="416" customWidth="1"/>
    <col min="948" max="951" width="0" style="416" hidden="1" customWidth="1"/>
    <col min="952" max="952" width="8.44140625" style="416" customWidth="1"/>
    <col min="953" max="953" width="8.5546875" style="416" customWidth="1"/>
    <col min="954" max="954" width="6.88671875" style="416" customWidth="1"/>
    <col min="955" max="955" width="7.77734375" style="416" customWidth="1"/>
    <col min="956" max="956" width="7.88671875" style="416" customWidth="1"/>
    <col min="957" max="957" width="8.44140625" style="416" customWidth="1"/>
    <col min="958" max="958" width="7.5546875" style="416" customWidth="1"/>
    <col min="959" max="959" width="8.33203125" style="416" customWidth="1"/>
    <col min="960" max="960" width="8" style="416" customWidth="1"/>
    <col min="961" max="961" width="7.5546875" style="416" customWidth="1"/>
    <col min="962" max="962" width="6.21875" style="416" customWidth="1"/>
    <col min="963" max="963" width="6.33203125" style="416" customWidth="1"/>
    <col min="964" max="964" width="7.21875" style="416" customWidth="1"/>
    <col min="965" max="965" width="6.5546875" style="416" customWidth="1"/>
    <col min="966" max="966" width="8.44140625" style="416" customWidth="1"/>
    <col min="967" max="967" width="8.5546875" style="416" customWidth="1"/>
    <col min="968" max="968" width="8.109375" style="416" customWidth="1"/>
    <col min="969" max="969" width="8.44140625" style="416" customWidth="1"/>
    <col min="970" max="970" width="9.33203125" style="416" customWidth="1"/>
    <col min="971" max="971" width="8.6640625" style="416" customWidth="1"/>
    <col min="972" max="972" width="8.109375" style="416" customWidth="1"/>
    <col min="973" max="973" width="8.33203125" style="416" customWidth="1"/>
    <col min="974" max="974" width="8.5546875" style="416" customWidth="1"/>
    <col min="975" max="975" width="8.21875" style="416" customWidth="1"/>
    <col min="976" max="976" width="7.33203125" style="416" customWidth="1"/>
    <col min="977" max="977" width="8.109375" style="416" customWidth="1"/>
    <col min="978" max="978" width="8.33203125" style="416" customWidth="1"/>
    <col min="979" max="979" width="8.77734375" style="416" customWidth="1"/>
    <col min="980" max="980" width="9.77734375" style="416" customWidth="1"/>
    <col min="981" max="981" width="9.33203125" style="416" customWidth="1"/>
    <col min="982" max="982" width="8.109375" style="416" customWidth="1"/>
    <col min="983" max="983" width="8" style="416" customWidth="1"/>
    <col min="984" max="984" width="8.88671875" style="416" customWidth="1"/>
    <col min="985" max="985" width="9.109375" style="416" customWidth="1"/>
    <col min="986" max="986" width="7.6640625" style="416" customWidth="1"/>
    <col min="987" max="987" width="7.33203125" style="416" customWidth="1"/>
    <col min="988" max="988" width="9.33203125" style="416" customWidth="1"/>
    <col min="989" max="989" width="9.44140625" style="416" customWidth="1"/>
    <col min="990" max="990" width="7.21875" style="416" customWidth="1"/>
    <col min="991" max="991" width="8.88671875" style="416" customWidth="1"/>
    <col min="992" max="993" width="10.21875" style="416" customWidth="1"/>
    <col min="994" max="994" width="7.5546875" style="416" customWidth="1"/>
    <col min="995" max="995" width="9" style="416" customWidth="1"/>
    <col min="996" max="998" width="0" style="416" hidden="1" customWidth="1"/>
    <col min="999" max="999" width="10.5546875" style="416" customWidth="1"/>
    <col min="1000" max="1000" width="9.21875" style="416" customWidth="1"/>
    <col min="1001" max="1001" width="8.77734375" style="416" customWidth="1"/>
    <col min="1002" max="1002" width="9.77734375" style="416" customWidth="1"/>
    <col min="1003" max="1003" width="10.109375" style="416" customWidth="1"/>
    <col min="1004" max="1004" width="8.44140625" style="416" customWidth="1"/>
    <col min="1005" max="1005" width="10.33203125" style="416" customWidth="1"/>
    <col min="1006" max="1006" width="9.6640625" style="416" customWidth="1"/>
    <col min="1007" max="1007" width="8.44140625" style="416" customWidth="1"/>
    <col min="1008" max="1008" width="10.5546875" style="416" customWidth="1"/>
    <col min="1009" max="1009" width="10.21875" style="416" customWidth="1"/>
    <col min="1010" max="1010" width="11.44140625" style="416" customWidth="1"/>
    <col min="1011" max="1011" width="8.109375" style="416" customWidth="1"/>
    <col min="1012" max="1012" width="9.5546875" style="416" customWidth="1"/>
    <col min="1013" max="1013" width="9.21875" style="416" customWidth="1"/>
    <col min="1014" max="1014" width="8.21875" style="416" customWidth="1"/>
    <col min="1015" max="1015" width="9" style="416" customWidth="1"/>
    <col min="1016" max="1016" width="9.88671875" style="416" customWidth="1"/>
    <col min="1017" max="1017" width="8.109375" style="416" customWidth="1"/>
    <col min="1018" max="1021" width="0" style="416" hidden="1" customWidth="1"/>
    <col min="1022" max="1022" width="10" style="416" customWidth="1"/>
    <col min="1023" max="1023" width="9.109375" style="416" customWidth="1"/>
    <col min="1024" max="1024" width="10.109375" style="416" customWidth="1"/>
    <col min="1025" max="1025" width="7.33203125" style="416" customWidth="1"/>
    <col min="1026" max="1026" width="12" style="416" customWidth="1"/>
    <col min="1027" max="1027" width="11.33203125" style="416" customWidth="1"/>
    <col min="1028" max="1028" width="10.5546875" style="416" customWidth="1"/>
    <col min="1029" max="1029" width="10.88671875" style="416" customWidth="1"/>
    <col min="1030" max="1030" width="11.88671875" style="416" customWidth="1"/>
    <col min="1031" max="1031" width="11" style="416" customWidth="1"/>
    <col min="1032" max="1032" width="10.5546875" style="416" customWidth="1"/>
    <col min="1033" max="1033" width="11.44140625" style="416" customWidth="1"/>
    <col min="1034" max="1037" width="0" style="416" hidden="1" customWidth="1"/>
    <col min="1038" max="1039" width="10.33203125" style="416" customWidth="1"/>
    <col min="1040" max="1040" width="8" style="416" customWidth="1"/>
    <col min="1041" max="1041" width="9.33203125" style="416" customWidth="1"/>
    <col min="1042" max="1042" width="9.5546875" style="416" customWidth="1"/>
    <col min="1043" max="1043" width="8.21875" style="416" customWidth="1"/>
    <col min="1044" max="1044" width="8.6640625" style="416" customWidth="1"/>
    <col min="1045" max="1045" width="8.44140625" style="416" customWidth="1"/>
    <col min="1046" max="1046" width="7.88671875" style="416" customWidth="1"/>
    <col min="1047" max="1047" width="8.109375" style="416" customWidth="1"/>
    <col min="1048" max="1049" width="8.6640625" style="416" customWidth="1"/>
    <col min="1050" max="1050" width="8.5546875" style="416" customWidth="1"/>
    <col min="1051" max="1051" width="9.6640625" style="416" customWidth="1"/>
    <col min="1052" max="1052" width="9.109375" style="416" customWidth="1"/>
    <col min="1053" max="1053" width="8.5546875" style="416" customWidth="1"/>
    <col min="1054" max="1054" width="8" style="416" customWidth="1"/>
    <col min="1055" max="1055" width="9.5546875" style="416" customWidth="1"/>
    <col min="1056" max="1056" width="8.6640625" style="416" customWidth="1"/>
    <col min="1057" max="1057" width="8.5546875" style="416" customWidth="1"/>
    <col min="1058" max="1058" width="8.88671875" style="416" customWidth="1"/>
    <col min="1059" max="1059" width="9.5546875" style="416" customWidth="1"/>
    <col min="1060" max="1060" width="0" style="416" hidden="1" customWidth="1"/>
    <col min="1061" max="1061" width="9.88671875" style="416" customWidth="1"/>
    <col min="1062" max="1062" width="9.44140625" style="416" customWidth="1"/>
    <col min="1063" max="1063" width="9.109375" style="416" customWidth="1"/>
    <col min="1064" max="1064" width="9.77734375" style="416" customWidth="1"/>
    <col min="1065" max="1066" width="6.88671875" style="416" customWidth="1"/>
    <col min="1067" max="1067" width="7.5546875" style="416" customWidth="1"/>
    <col min="1068" max="1079" width="0" style="416" hidden="1" customWidth="1"/>
    <col min="1080" max="1179" width="9.109375" style="416"/>
    <col min="1180" max="1180" width="17.44140625" style="416" customWidth="1"/>
    <col min="1181" max="1181" width="12.21875" style="416" customWidth="1"/>
    <col min="1182" max="1182" width="12" style="416" customWidth="1"/>
    <col min="1183" max="1183" width="9.21875" style="416" customWidth="1"/>
    <col min="1184" max="1184" width="11" style="416" customWidth="1"/>
    <col min="1185" max="1185" width="12.109375" style="416" customWidth="1"/>
    <col min="1186" max="1186" width="10.5546875" style="416" customWidth="1"/>
    <col min="1187" max="1187" width="9.21875" style="416" customWidth="1"/>
    <col min="1188" max="1188" width="10.77734375" style="416" customWidth="1"/>
    <col min="1189" max="1189" width="9.33203125" style="416" customWidth="1"/>
    <col min="1190" max="1190" width="9.21875" style="416" customWidth="1"/>
    <col min="1191" max="1191" width="9.44140625" style="416" customWidth="1"/>
    <col min="1192" max="1192" width="9.77734375" style="416" customWidth="1"/>
    <col min="1193" max="1193" width="10.5546875" style="416" customWidth="1"/>
    <col min="1194" max="1194" width="10.88671875" style="416" customWidth="1"/>
    <col min="1195" max="1195" width="8.5546875" style="416" customWidth="1"/>
    <col min="1196" max="1196" width="9.44140625" style="416" customWidth="1"/>
    <col min="1197" max="1197" width="10.44140625" style="416" customWidth="1"/>
    <col min="1198" max="1198" width="10" style="416" customWidth="1"/>
    <col min="1199" max="1199" width="8.77734375" style="416" customWidth="1"/>
    <col min="1200" max="1200" width="9.5546875" style="416" customWidth="1"/>
    <col min="1201" max="1202" width="9.21875" style="416" customWidth="1"/>
    <col min="1203" max="1203" width="8.5546875" style="416" customWidth="1"/>
    <col min="1204" max="1207" width="0" style="416" hidden="1" customWidth="1"/>
    <col min="1208" max="1208" width="8.44140625" style="416" customWidth="1"/>
    <col min="1209" max="1209" width="8.5546875" style="416" customWidth="1"/>
    <col min="1210" max="1210" width="6.88671875" style="416" customWidth="1"/>
    <col min="1211" max="1211" width="7.77734375" style="416" customWidth="1"/>
    <col min="1212" max="1212" width="7.88671875" style="416" customWidth="1"/>
    <col min="1213" max="1213" width="8.44140625" style="416" customWidth="1"/>
    <col min="1214" max="1214" width="7.5546875" style="416" customWidth="1"/>
    <col min="1215" max="1215" width="8.33203125" style="416" customWidth="1"/>
    <col min="1216" max="1216" width="8" style="416" customWidth="1"/>
    <col min="1217" max="1217" width="7.5546875" style="416" customWidth="1"/>
    <col min="1218" max="1218" width="6.21875" style="416" customWidth="1"/>
    <col min="1219" max="1219" width="6.33203125" style="416" customWidth="1"/>
    <col min="1220" max="1220" width="7.21875" style="416" customWidth="1"/>
    <col min="1221" max="1221" width="6.5546875" style="416" customWidth="1"/>
    <col min="1222" max="1222" width="8.44140625" style="416" customWidth="1"/>
    <col min="1223" max="1223" width="8.5546875" style="416" customWidth="1"/>
    <col min="1224" max="1224" width="8.109375" style="416" customWidth="1"/>
    <col min="1225" max="1225" width="8.44140625" style="416" customWidth="1"/>
    <col min="1226" max="1226" width="9.33203125" style="416" customWidth="1"/>
    <col min="1227" max="1227" width="8.6640625" style="416" customWidth="1"/>
    <col min="1228" max="1228" width="8.109375" style="416" customWidth="1"/>
    <col min="1229" max="1229" width="8.33203125" style="416" customWidth="1"/>
    <col min="1230" max="1230" width="8.5546875" style="416" customWidth="1"/>
    <col min="1231" max="1231" width="8.21875" style="416" customWidth="1"/>
    <col min="1232" max="1232" width="7.33203125" style="416" customWidth="1"/>
    <col min="1233" max="1233" width="8.109375" style="416" customWidth="1"/>
    <col min="1234" max="1234" width="8.33203125" style="416" customWidth="1"/>
    <col min="1235" max="1235" width="8.77734375" style="416" customWidth="1"/>
    <col min="1236" max="1236" width="9.77734375" style="416" customWidth="1"/>
    <col min="1237" max="1237" width="9.33203125" style="416" customWidth="1"/>
    <col min="1238" max="1238" width="8.109375" style="416" customWidth="1"/>
    <col min="1239" max="1239" width="8" style="416" customWidth="1"/>
    <col min="1240" max="1240" width="8.88671875" style="416" customWidth="1"/>
    <col min="1241" max="1241" width="9.109375" style="416" customWidth="1"/>
    <col min="1242" max="1242" width="7.6640625" style="416" customWidth="1"/>
    <col min="1243" max="1243" width="7.33203125" style="416" customWidth="1"/>
    <col min="1244" max="1244" width="9.33203125" style="416" customWidth="1"/>
    <col min="1245" max="1245" width="9.44140625" style="416" customWidth="1"/>
    <col min="1246" max="1246" width="7.21875" style="416" customWidth="1"/>
    <col min="1247" max="1247" width="8.88671875" style="416" customWidth="1"/>
    <col min="1248" max="1249" width="10.21875" style="416" customWidth="1"/>
    <col min="1250" max="1250" width="7.5546875" style="416" customWidth="1"/>
    <col min="1251" max="1251" width="9" style="416" customWidth="1"/>
    <col min="1252" max="1254" width="0" style="416" hidden="1" customWidth="1"/>
    <col min="1255" max="1255" width="10.5546875" style="416" customWidth="1"/>
    <col min="1256" max="1256" width="9.21875" style="416" customWidth="1"/>
    <col min="1257" max="1257" width="8.77734375" style="416" customWidth="1"/>
    <col min="1258" max="1258" width="9.77734375" style="416" customWidth="1"/>
    <col min="1259" max="1259" width="10.109375" style="416" customWidth="1"/>
    <col min="1260" max="1260" width="8.44140625" style="416" customWidth="1"/>
    <col min="1261" max="1261" width="10.33203125" style="416" customWidth="1"/>
    <col min="1262" max="1262" width="9.6640625" style="416" customWidth="1"/>
    <col min="1263" max="1263" width="8.44140625" style="416" customWidth="1"/>
    <col min="1264" max="1264" width="10.5546875" style="416" customWidth="1"/>
    <col min="1265" max="1265" width="10.21875" style="416" customWidth="1"/>
    <col min="1266" max="1266" width="11.44140625" style="416" customWidth="1"/>
    <col min="1267" max="1267" width="8.109375" style="416" customWidth="1"/>
    <col min="1268" max="1268" width="9.5546875" style="416" customWidth="1"/>
    <col min="1269" max="1269" width="9.21875" style="416" customWidth="1"/>
    <col min="1270" max="1270" width="8.21875" style="416" customWidth="1"/>
    <col min="1271" max="1271" width="9" style="416" customWidth="1"/>
    <col min="1272" max="1272" width="9.88671875" style="416" customWidth="1"/>
    <col min="1273" max="1273" width="8.109375" style="416" customWidth="1"/>
    <col min="1274" max="1277" width="0" style="416" hidden="1" customWidth="1"/>
    <col min="1278" max="1278" width="10" style="416" customWidth="1"/>
    <col min="1279" max="1279" width="9.109375" style="416" customWidth="1"/>
    <col min="1280" max="1280" width="10.109375" style="416" customWidth="1"/>
    <col min="1281" max="1281" width="7.33203125" style="416" customWidth="1"/>
    <col min="1282" max="1282" width="12" style="416" customWidth="1"/>
    <col min="1283" max="1283" width="11.33203125" style="416" customWidth="1"/>
    <col min="1284" max="1284" width="10.5546875" style="416" customWidth="1"/>
    <col min="1285" max="1285" width="10.88671875" style="416" customWidth="1"/>
    <col min="1286" max="1286" width="11.88671875" style="416" customWidth="1"/>
    <col min="1287" max="1287" width="11" style="416" customWidth="1"/>
    <col min="1288" max="1288" width="10.5546875" style="416" customWidth="1"/>
    <col min="1289" max="1289" width="11.44140625" style="416" customWidth="1"/>
    <col min="1290" max="1293" width="0" style="416" hidden="1" customWidth="1"/>
    <col min="1294" max="1295" width="10.33203125" style="416" customWidth="1"/>
    <col min="1296" max="1296" width="8" style="416" customWidth="1"/>
    <col min="1297" max="1297" width="9.33203125" style="416" customWidth="1"/>
    <col min="1298" max="1298" width="9.5546875" style="416" customWidth="1"/>
    <col min="1299" max="1299" width="8.21875" style="416" customWidth="1"/>
    <col min="1300" max="1300" width="8.6640625" style="416" customWidth="1"/>
    <col min="1301" max="1301" width="8.44140625" style="416" customWidth="1"/>
    <col min="1302" max="1302" width="7.88671875" style="416" customWidth="1"/>
    <col min="1303" max="1303" width="8.109375" style="416" customWidth="1"/>
    <col min="1304" max="1305" width="8.6640625" style="416" customWidth="1"/>
    <col min="1306" max="1306" width="8.5546875" style="416" customWidth="1"/>
    <col min="1307" max="1307" width="9.6640625" style="416" customWidth="1"/>
    <col min="1308" max="1308" width="9.109375" style="416" customWidth="1"/>
    <col min="1309" max="1309" width="8.5546875" style="416" customWidth="1"/>
    <col min="1310" max="1310" width="8" style="416" customWidth="1"/>
    <col min="1311" max="1311" width="9.5546875" style="416" customWidth="1"/>
    <col min="1312" max="1312" width="8.6640625" style="416" customWidth="1"/>
    <col min="1313" max="1313" width="8.5546875" style="416" customWidth="1"/>
    <col min="1314" max="1314" width="8.88671875" style="416" customWidth="1"/>
    <col min="1315" max="1315" width="9.5546875" style="416" customWidth="1"/>
    <col min="1316" max="1316" width="0" style="416" hidden="1" customWidth="1"/>
    <col min="1317" max="1317" width="9.88671875" style="416" customWidth="1"/>
    <col min="1318" max="1318" width="9.44140625" style="416" customWidth="1"/>
    <col min="1319" max="1319" width="9.109375" style="416" customWidth="1"/>
    <col min="1320" max="1320" width="9.77734375" style="416" customWidth="1"/>
    <col min="1321" max="1322" width="6.88671875" style="416" customWidth="1"/>
    <col min="1323" max="1323" width="7.5546875" style="416" customWidth="1"/>
    <col min="1324" max="1335" width="0" style="416" hidden="1" customWidth="1"/>
    <col min="1336" max="1435" width="9.109375" style="416"/>
    <col min="1436" max="1436" width="17.44140625" style="416" customWidth="1"/>
    <col min="1437" max="1437" width="12.21875" style="416" customWidth="1"/>
    <col min="1438" max="1438" width="12" style="416" customWidth="1"/>
    <col min="1439" max="1439" width="9.21875" style="416" customWidth="1"/>
    <col min="1440" max="1440" width="11" style="416" customWidth="1"/>
    <col min="1441" max="1441" width="12.109375" style="416" customWidth="1"/>
    <col min="1442" max="1442" width="10.5546875" style="416" customWidth="1"/>
    <col min="1443" max="1443" width="9.21875" style="416" customWidth="1"/>
    <col min="1444" max="1444" width="10.77734375" style="416" customWidth="1"/>
    <col min="1445" max="1445" width="9.33203125" style="416" customWidth="1"/>
    <col min="1446" max="1446" width="9.21875" style="416" customWidth="1"/>
    <col min="1447" max="1447" width="9.44140625" style="416" customWidth="1"/>
    <col min="1448" max="1448" width="9.77734375" style="416" customWidth="1"/>
    <col min="1449" max="1449" width="10.5546875" style="416" customWidth="1"/>
    <col min="1450" max="1450" width="10.88671875" style="416" customWidth="1"/>
    <col min="1451" max="1451" width="8.5546875" style="416" customWidth="1"/>
    <col min="1452" max="1452" width="9.44140625" style="416" customWidth="1"/>
    <col min="1453" max="1453" width="10.44140625" style="416" customWidth="1"/>
    <col min="1454" max="1454" width="10" style="416" customWidth="1"/>
    <col min="1455" max="1455" width="8.77734375" style="416" customWidth="1"/>
    <col min="1456" max="1456" width="9.5546875" style="416" customWidth="1"/>
    <col min="1457" max="1458" width="9.21875" style="416" customWidth="1"/>
    <col min="1459" max="1459" width="8.5546875" style="416" customWidth="1"/>
    <col min="1460" max="1463" width="0" style="416" hidden="1" customWidth="1"/>
    <col min="1464" max="1464" width="8.44140625" style="416" customWidth="1"/>
    <col min="1465" max="1465" width="8.5546875" style="416" customWidth="1"/>
    <col min="1466" max="1466" width="6.88671875" style="416" customWidth="1"/>
    <col min="1467" max="1467" width="7.77734375" style="416" customWidth="1"/>
    <col min="1468" max="1468" width="7.88671875" style="416" customWidth="1"/>
    <col min="1469" max="1469" width="8.44140625" style="416" customWidth="1"/>
    <col min="1470" max="1470" width="7.5546875" style="416" customWidth="1"/>
    <col min="1471" max="1471" width="8.33203125" style="416" customWidth="1"/>
    <col min="1472" max="1472" width="8" style="416" customWidth="1"/>
    <col min="1473" max="1473" width="7.5546875" style="416" customWidth="1"/>
    <col min="1474" max="1474" width="6.21875" style="416" customWidth="1"/>
    <col min="1475" max="1475" width="6.33203125" style="416" customWidth="1"/>
    <col min="1476" max="1476" width="7.21875" style="416" customWidth="1"/>
    <col min="1477" max="1477" width="6.5546875" style="416" customWidth="1"/>
    <col min="1478" max="1478" width="8.44140625" style="416" customWidth="1"/>
    <col min="1479" max="1479" width="8.5546875" style="416" customWidth="1"/>
    <col min="1480" max="1480" width="8.109375" style="416" customWidth="1"/>
    <col min="1481" max="1481" width="8.44140625" style="416" customWidth="1"/>
    <col min="1482" max="1482" width="9.33203125" style="416" customWidth="1"/>
    <col min="1483" max="1483" width="8.6640625" style="416" customWidth="1"/>
    <col min="1484" max="1484" width="8.109375" style="416" customWidth="1"/>
    <col min="1485" max="1485" width="8.33203125" style="416" customWidth="1"/>
    <col min="1486" max="1486" width="8.5546875" style="416" customWidth="1"/>
    <col min="1487" max="1487" width="8.21875" style="416" customWidth="1"/>
    <col min="1488" max="1488" width="7.33203125" style="416" customWidth="1"/>
    <col min="1489" max="1489" width="8.109375" style="416" customWidth="1"/>
    <col min="1490" max="1490" width="8.33203125" style="416" customWidth="1"/>
    <col min="1491" max="1491" width="8.77734375" style="416" customWidth="1"/>
    <col min="1492" max="1492" width="9.77734375" style="416" customWidth="1"/>
    <col min="1493" max="1493" width="9.33203125" style="416" customWidth="1"/>
    <col min="1494" max="1494" width="8.109375" style="416" customWidth="1"/>
    <col min="1495" max="1495" width="8" style="416" customWidth="1"/>
    <col min="1496" max="1496" width="8.88671875" style="416" customWidth="1"/>
    <col min="1497" max="1497" width="9.109375" style="416" customWidth="1"/>
    <col min="1498" max="1498" width="7.6640625" style="416" customWidth="1"/>
    <col min="1499" max="1499" width="7.33203125" style="416" customWidth="1"/>
    <col min="1500" max="1500" width="9.33203125" style="416" customWidth="1"/>
    <col min="1501" max="1501" width="9.44140625" style="416" customWidth="1"/>
    <col min="1502" max="1502" width="7.21875" style="416" customWidth="1"/>
    <col min="1503" max="1503" width="8.88671875" style="416" customWidth="1"/>
    <col min="1504" max="1505" width="10.21875" style="416" customWidth="1"/>
    <col min="1506" max="1506" width="7.5546875" style="416" customWidth="1"/>
    <col min="1507" max="1507" width="9" style="416" customWidth="1"/>
    <col min="1508" max="1510" width="0" style="416" hidden="1" customWidth="1"/>
    <col min="1511" max="1511" width="10.5546875" style="416" customWidth="1"/>
    <col min="1512" max="1512" width="9.21875" style="416" customWidth="1"/>
    <col min="1513" max="1513" width="8.77734375" style="416" customWidth="1"/>
    <col min="1514" max="1514" width="9.77734375" style="416" customWidth="1"/>
    <col min="1515" max="1515" width="10.109375" style="416" customWidth="1"/>
    <col min="1516" max="1516" width="8.44140625" style="416" customWidth="1"/>
    <col min="1517" max="1517" width="10.33203125" style="416" customWidth="1"/>
    <col min="1518" max="1518" width="9.6640625" style="416" customWidth="1"/>
    <col min="1519" max="1519" width="8.44140625" style="416" customWidth="1"/>
    <col min="1520" max="1520" width="10.5546875" style="416" customWidth="1"/>
    <col min="1521" max="1521" width="10.21875" style="416" customWidth="1"/>
    <col min="1522" max="1522" width="11.44140625" style="416" customWidth="1"/>
    <col min="1523" max="1523" width="8.109375" style="416" customWidth="1"/>
    <col min="1524" max="1524" width="9.5546875" style="416" customWidth="1"/>
    <col min="1525" max="1525" width="9.21875" style="416" customWidth="1"/>
    <col min="1526" max="1526" width="8.21875" style="416" customWidth="1"/>
    <col min="1527" max="1527" width="9" style="416" customWidth="1"/>
    <col min="1528" max="1528" width="9.88671875" style="416" customWidth="1"/>
    <col min="1529" max="1529" width="8.109375" style="416" customWidth="1"/>
    <col min="1530" max="1533" width="0" style="416" hidden="1" customWidth="1"/>
    <col min="1534" max="1534" width="10" style="416" customWidth="1"/>
    <col min="1535" max="1535" width="9.109375" style="416" customWidth="1"/>
    <col min="1536" max="1536" width="10.109375" style="416" customWidth="1"/>
    <col min="1537" max="1537" width="7.33203125" style="416" customWidth="1"/>
    <col min="1538" max="1538" width="12" style="416" customWidth="1"/>
    <col min="1539" max="1539" width="11.33203125" style="416" customWidth="1"/>
    <col min="1540" max="1540" width="10.5546875" style="416" customWidth="1"/>
    <col min="1541" max="1541" width="10.88671875" style="416" customWidth="1"/>
    <col min="1542" max="1542" width="11.88671875" style="416" customWidth="1"/>
    <col min="1543" max="1543" width="11" style="416" customWidth="1"/>
    <col min="1544" max="1544" width="10.5546875" style="416" customWidth="1"/>
    <col min="1545" max="1545" width="11.44140625" style="416" customWidth="1"/>
    <col min="1546" max="1549" width="0" style="416" hidden="1" customWidth="1"/>
    <col min="1550" max="1551" width="10.33203125" style="416" customWidth="1"/>
    <col min="1552" max="1552" width="8" style="416" customWidth="1"/>
    <col min="1553" max="1553" width="9.33203125" style="416" customWidth="1"/>
    <col min="1554" max="1554" width="9.5546875" style="416" customWidth="1"/>
    <col min="1555" max="1555" width="8.21875" style="416" customWidth="1"/>
    <col min="1556" max="1556" width="8.6640625" style="416" customWidth="1"/>
    <col min="1557" max="1557" width="8.44140625" style="416" customWidth="1"/>
    <col min="1558" max="1558" width="7.88671875" style="416" customWidth="1"/>
    <col min="1559" max="1559" width="8.109375" style="416" customWidth="1"/>
    <col min="1560" max="1561" width="8.6640625" style="416" customWidth="1"/>
    <col min="1562" max="1562" width="8.5546875" style="416" customWidth="1"/>
    <col min="1563" max="1563" width="9.6640625" style="416" customWidth="1"/>
    <col min="1564" max="1564" width="9.109375" style="416" customWidth="1"/>
    <col min="1565" max="1565" width="8.5546875" style="416" customWidth="1"/>
    <col min="1566" max="1566" width="8" style="416" customWidth="1"/>
    <col min="1567" max="1567" width="9.5546875" style="416" customWidth="1"/>
    <col min="1568" max="1568" width="8.6640625" style="416" customWidth="1"/>
    <col min="1569" max="1569" width="8.5546875" style="416" customWidth="1"/>
    <col min="1570" max="1570" width="8.88671875" style="416" customWidth="1"/>
    <col min="1571" max="1571" width="9.5546875" style="416" customWidth="1"/>
    <col min="1572" max="1572" width="0" style="416" hidden="1" customWidth="1"/>
    <col min="1573" max="1573" width="9.88671875" style="416" customWidth="1"/>
    <col min="1574" max="1574" width="9.44140625" style="416" customWidth="1"/>
    <col min="1575" max="1575" width="9.109375" style="416" customWidth="1"/>
    <col min="1576" max="1576" width="9.77734375" style="416" customWidth="1"/>
    <col min="1577" max="1578" width="6.88671875" style="416" customWidth="1"/>
    <col min="1579" max="1579" width="7.5546875" style="416" customWidth="1"/>
    <col min="1580" max="1591" width="0" style="416" hidden="1" customWidth="1"/>
    <col min="1592" max="1691" width="9.109375" style="416"/>
    <col min="1692" max="1692" width="17.44140625" style="416" customWidth="1"/>
    <col min="1693" max="1693" width="12.21875" style="416" customWidth="1"/>
    <col min="1694" max="1694" width="12" style="416" customWidth="1"/>
    <col min="1695" max="1695" width="9.21875" style="416" customWidth="1"/>
    <col min="1696" max="1696" width="11" style="416" customWidth="1"/>
    <col min="1697" max="1697" width="12.109375" style="416" customWidth="1"/>
    <col min="1698" max="1698" width="10.5546875" style="416" customWidth="1"/>
    <col min="1699" max="1699" width="9.21875" style="416" customWidth="1"/>
    <col min="1700" max="1700" width="10.77734375" style="416" customWidth="1"/>
    <col min="1701" max="1701" width="9.33203125" style="416" customWidth="1"/>
    <col min="1702" max="1702" width="9.21875" style="416" customWidth="1"/>
    <col min="1703" max="1703" width="9.44140625" style="416" customWidth="1"/>
    <col min="1704" max="1704" width="9.77734375" style="416" customWidth="1"/>
    <col min="1705" max="1705" width="10.5546875" style="416" customWidth="1"/>
    <col min="1706" max="1706" width="10.88671875" style="416" customWidth="1"/>
    <col min="1707" max="1707" width="8.5546875" style="416" customWidth="1"/>
    <col min="1708" max="1708" width="9.44140625" style="416" customWidth="1"/>
    <col min="1709" max="1709" width="10.44140625" style="416" customWidth="1"/>
    <col min="1710" max="1710" width="10" style="416" customWidth="1"/>
    <col min="1711" max="1711" width="8.77734375" style="416" customWidth="1"/>
    <col min="1712" max="1712" width="9.5546875" style="416" customWidth="1"/>
    <col min="1713" max="1714" width="9.21875" style="416" customWidth="1"/>
    <col min="1715" max="1715" width="8.5546875" style="416" customWidth="1"/>
    <col min="1716" max="1719" width="0" style="416" hidden="1" customWidth="1"/>
    <col min="1720" max="1720" width="8.44140625" style="416" customWidth="1"/>
    <col min="1721" max="1721" width="8.5546875" style="416" customWidth="1"/>
    <col min="1722" max="1722" width="6.88671875" style="416" customWidth="1"/>
    <col min="1723" max="1723" width="7.77734375" style="416" customWidth="1"/>
    <col min="1724" max="1724" width="7.88671875" style="416" customWidth="1"/>
    <col min="1725" max="1725" width="8.44140625" style="416" customWidth="1"/>
    <col min="1726" max="1726" width="7.5546875" style="416" customWidth="1"/>
    <col min="1727" max="1727" width="8.33203125" style="416" customWidth="1"/>
    <col min="1728" max="1728" width="8" style="416" customWidth="1"/>
    <col min="1729" max="1729" width="7.5546875" style="416" customWidth="1"/>
    <col min="1730" max="1730" width="6.21875" style="416" customWidth="1"/>
    <col min="1731" max="1731" width="6.33203125" style="416" customWidth="1"/>
    <col min="1732" max="1732" width="7.21875" style="416" customWidth="1"/>
    <col min="1733" max="1733" width="6.5546875" style="416" customWidth="1"/>
    <col min="1734" max="1734" width="8.44140625" style="416" customWidth="1"/>
    <col min="1735" max="1735" width="8.5546875" style="416" customWidth="1"/>
    <col min="1736" max="1736" width="8.109375" style="416" customWidth="1"/>
    <col min="1737" max="1737" width="8.44140625" style="416" customWidth="1"/>
    <col min="1738" max="1738" width="9.33203125" style="416" customWidth="1"/>
    <col min="1739" max="1739" width="8.6640625" style="416" customWidth="1"/>
    <col min="1740" max="1740" width="8.109375" style="416" customWidth="1"/>
    <col min="1741" max="1741" width="8.33203125" style="416" customWidth="1"/>
    <col min="1742" max="1742" width="8.5546875" style="416" customWidth="1"/>
    <col min="1743" max="1743" width="8.21875" style="416" customWidth="1"/>
    <col min="1744" max="1744" width="7.33203125" style="416" customWidth="1"/>
    <col min="1745" max="1745" width="8.109375" style="416" customWidth="1"/>
    <col min="1746" max="1746" width="8.33203125" style="416" customWidth="1"/>
    <col min="1747" max="1747" width="8.77734375" style="416" customWidth="1"/>
    <col min="1748" max="1748" width="9.77734375" style="416" customWidth="1"/>
    <col min="1749" max="1749" width="9.33203125" style="416" customWidth="1"/>
    <col min="1750" max="1750" width="8.109375" style="416" customWidth="1"/>
    <col min="1751" max="1751" width="8" style="416" customWidth="1"/>
    <col min="1752" max="1752" width="8.88671875" style="416" customWidth="1"/>
    <col min="1753" max="1753" width="9.109375" style="416" customWidth="1"/>
    <col min="1754" max="1754" width="7.6640625" style="416" customWidth="1"/>
    <col min="1755" max="1755" width="7.33203125" style="416" customWidth="1"/>
    <col min="1756" max="1756" width="9.33203125" style="416" customWidth="1"/>
    <col min="1757" max="1757" width="9.44140625" style="416" customWidth="1"/>
    <col min="1758" max="1758" width="7.21875" style="416" customWidth="1"/>
    <col min="1759" max="1759" width="8.88671875" style="416" customWidth="1"/>
    <col min="1760" max="1761" width="10.21875" style="416" customWidth="1"/>
    <col min="1762" max="1762" width="7.5546875" style="416" customWidth="1"/>
    <col min="1763" max="1763" width="9" style="416" customWidth="1"/>
    <col min="1764" max="1766" width="0" style="416" hidden="1" customWidth="1"/>
    <col min="1767" max="1767" width="10.5546875" style="416" customWidth="1"/>
    <col min="1768" max="1768" width="9.21875" style="416" customWidth="1"/>
    <col min="1769" max="1769" width="8.77734375" style="416" customWidth="1"/>
    <col min="1770" max="1770" width="9.77734375" style="416" customWidth="1"/>
    <col min="1771" max="1771" width="10.109375" style="416" customWidth="1"/>
    <col min="1772" max="1772" width="8.44140625" style="416" customWidth="1"/>
    <col min="1773" max="1773" width="10.33203125" style="416" customWidth="1"/>
    <col min="1774" max="1774" width="9.6640625" style="416" customWidth="1"/>
    <col min="1775" max="1775" width="8.44140625" style="416" customWidth="1"/>
    <col min="1776" max="1776" width="10.5546875" style="416" customWidth="1"/>
    <col min="1777" max="1777" width="10.21875" style="416" customWidth="1"/>
    <col min="1778" max="1778" width="11.44140625" style="416" customWidth="1"/>
    <col min="1779" max="1779" width="8.109375" style="416" customWidth="1"/>
    <col min="1780" max="1780" width="9.5546875" style="416" customWidth="1"/>
    <col min="1781" max="1781" width="9.21875" style="416" customWidth="1"/>
    <col min="1782" max="1782" width="8.21875" style="416" customWidth="1"/>
    <col min="1783" max="1783" width="9" style="416" customWidth="1"/>
    <col min="1784" max="1784" width="9.88671875" style="416" customWidth="1"/>
    <col min="1785" max="1785" width="8.109375" style="416" customWidth="1"/>
    <col min="1786" max="1789" width="0" style="416" hidden="1" customWidth="1"/>
    <col min="1790" max="1790" width="10" style="416" customWidth="1"/>
    <col min="1791" max="1791" width="9.109375" style="416" customWidth="1"/>
    <col min="1792" max="1792" width="10.109375" style="416" customWidth="1"/>
    <col min="1793" max="1793" width="7.33203125" style="416" customWidth="1"/>
    <col min="1794" max="1794" width="12" style="416" customWidth="1"/>
    <col min="1795" max="1795" width="11.33203125" style="416" customWidth="1"/>
    <col min="1796" max="1796" width="10.5546875" style="416" customWidth="1"/>
    <col min="1797" max="1797" width="10.88671875" style="416" customWidth="1"/>
    <col min="1798" max="1798" width="11.88671875" style="416" customWidth="1"/>
    <col min="1799" max="1799" width="11" style="416" customWidth="1"/>
    <col min="1800" max="1800" width="10.5546875" style="416" customWidth="1"/>
    <col min="1801" max="1801" width="11.44140625" style="416" customWidth="1"/>
    <col min="1802" max="1805" width="0" style="416" hidden="1" customWidth="1"/>
    <col min="1806" max="1807" width="10.33203125" style="416" customWidth="1"/>
    <col min="1808" max="1808" width="8" style="416" customWidth="1"/>
    <col min="1809" max="1809" width="9.33203125" style="416" customWidth="1"/>
    <col min="1810" max="1810" width="9.5546875" style="416" customWidth="1"/>
    <col min="1811" max="1811" width="8.21875" style="416" customWidth="1"/>
    <col min="1812" max="1812" width="8.6640625" style="416" customWidth="1"/>
    <col min="1813" max="1813" width="8.44140625" style="416" customWidth="1"/>
    <col min="1814" max="1814" width="7.88671875" style="416" customWidth="1"/>
    <col min="1815" max="1815" width="8.109375" style="416" customWidth="1"/>
    <col min="1816" max="1817" width="8.6640625" style="416" customWidth="1"/>
    <col min="1818" max="1818" width="8.5546875" style="416" customWidth="1"/>
    <col min="1819" max="1819" width="9.6640625" style="416" customWidth="1"/>
    <col min="1820" max="1820" width="9.109375" style="416" customWidth="1"/>
    <col min="1821" max="1821" width="8.5546875" style="416" customWidth="1"/>
    <col min="1822" max="1822" width="8" style="416" customWidth="1"/>
    <col min="1823" max="1823" width="9.5546875" style="416" customWidth="1"/>
    <col min="1824" max="1824" width="8.6640625" style="416" customWidth="1"/>
    <col min="1825" max="1825" width="8.5546875" style="416" customWidth="1"/>
    <col min="1826" max="1826" width="8.88671875" style="416" customWidth="1"/>
    <col min="1827" max="1827" width="9.5546875" style="416" customWidth="1"/>
    <col min="1828" max="1828" width="0" style="416" hidden="1" customWidth="1"/>
    <col min="1829" max="1829" width="9.88671875" style="416" customWidth="1"/>
    <col min="1830" max="1830" width="9.44140625" style="416" customWidth="1"/>
    <col min="1831" max="1831" width="9.109375" style="416" customWidth="1"/>
    <col min="1832" max="1832" width="9.77734375" style="416" customWidth="1"/>
    <col min="1833" max="1834" width="6.88671875" style="416" customWidth="1"/>
    <col min="1835" max="1835" width="7.5546875" style="416" customWidth="1"/>
    <col min="1836" max="1847" width="0" style="416" hidden="1" customWidth="1"/>
    <col min="1848" max="1947" width="9.109375" style="416"/>
    <col min="1948" max="1948" width="17.44140625" style="416" customWidth="1"/>
    <col min="1949" max="1949" width="12.21875" style="416" customWidth="1"/>
    <col min="1950" max="1950" width="12" style="416" customWidth="1"/>
    <col min="1951" max="1951" width="9.21875" style="416" customWidth="1"/>
    <col min="1952" max="1952" width="11" style="416" customWidth="1"/>
    <col min="1953" max="1953" width="12.109375" style="416" customWidth="1"/>
    <col min="1954" max="1954" width="10.5546875" style="416" customWidth="1"/>
    <col min="1955" max="1955" width="9.21875" style="416" customWidth="1"/>
    <col min="1956" max="1956" width="10.77734375" style="416" customWidth="1"/>
    <col min="1957" max="1957" width="9.33203125" style="416" customWidth="1"/>
    <col min="1958" max="1958" width="9.21875" style="416" customWidth="1"/>
    <col min="1959" max="1959" width="9.44140625" style="416" customWidth="1"/>
    <col min="1960" max="1960" width="9.77734375" style="416" customWidth="1"/>
    <col min="1961" max="1961" width="10.5546875" style="416" customWidth="1"/>
    <col min="1962" max="1962" width="10.88671875" style="416" customWidth="1"/>
    <col min="1963" max="1963" width="8.5546875" style="416" customWidth="1"/>
    <col min="1964" max="1964" width="9.44140625" style="416" customWidth="1"/>
    <col min="1965" max="1965" width="10.44140625" style="416" customWidth="1"/>
    <col min="1966" max="1966" width="10" style="416" customWidth="1"/>
    <col min="1967" max="1967" width="8.77734375" style="416" customWidth="1"/>
    <col min="1968" max="1968" width="9.5546875" style="416" customWidth="1"/>
    <col min="1969" max="1970" width="9.21875" style="416" customWidth="1"/>
    <col min="1971" max="1971" width="8.5546875" style="416" customWidth="1"/>
    <col min="1972" max="1975" width="0" style="416" hidden="1" customWidth="1"/>
    <col min="1976" max="1976" width="8.44140625" style="416" customWidth="1"/>
    <col min="1977" max="1977" width="8.5546875" style="416" customWidth="1"/>
    <col min="1978" max="1978" width="6.88671875" style="416" customWidth="1"/>
    <col min="1979" max="1979" width="7.77734375" style="416" customWidth="1"/>
    <col min="1980" max="1980" width="7.88671875" style="416" customWidth="1"/>
    <col min="1981" max="1981" width="8.44140625" style="416" customWidth="1"/>
    <col min="1982" max="1982" width="7.5546875" style="416" customWidth="1"/>
    <col min="1983" max="1983" width="8.33203125" style="416" customWidth="1"/>
    <col min="1984" max="1984" width="8" style="416" customWidth="1"/>
    <col min="1985" max="1985" width="7.5546875" style="416" customWidth="1"/>
    <col min="1986" max="1986" width="6.21875" style="416" customWidth="1"/>
    <col min="1987" max="1987" width="6.33203125" style="416" customWidth="1"/>
    <col min="1988" max="1988" width="7.21875" style="416" customWidth="1"/>
    <col min="1989" max="1989" width="6.5546875" style="416" customWidth="1"/>
    <col min="1990" max="1990" width="8.44140625" style="416" customWidth="1"/>
    <col min="1991" max="1991" width="8.5546875" style="416" customWidth="1"/>
    <col min="1992" max="1992" width="8.109375" style="416" customWidth="1"/>
    <col min="1993" max="1993" width="8.44140625" style="416" customWidth="1"/>
    <col min="1994" max="1994" width="9.33203125" style="416" customWidth="1"/>
    <col min="1995" max="1995" width="8.6640625" style="416" customWidth="1"/>
    <col min="1996" max="1996" width="8.109375" style="416" customWidth="1"/>
    <col min="1997" max="1997" width="8.33203125" style="416" customWidth="1"/>
    <col min="1998" max="1998" width="8.5546875" style="416" customWidth="1"/>
    <col min="1999" max="1999" width="8.21875" style="416" customWidth="1"/>
    <col min="2000" max="2000" width="7.33203125" style="416" customWidth="1"/>
    <col min="2001" max="2001" width="8.109375" style="416" customWidth="1"/>
    <col min="2002" max="2002" width="8.33203125" style="416" customWidth="1"/>
    <col min="2003" max="2003" width="8.77734375" style="416" customWidth="1"/>
    <col min="2004" max="2004" width="9.77734375" style="416" customWidth="1"/>
    <col min="2005" max="2005" width="9.33203125" style="416" customWidth="1"/>
    <col min="2006" max="2006" width="8.109375" style="416" customWidth="1"/>
    <col min="2007" max="2007" width="8" style="416" customWidth="1"/>
    <col min="2008" max="2008" width="8.88671875" style="416" customWidth="1"/>
    <col min="2009" max="2009" width="9.109375" style="416" customWidth="1"/>
    <col min="2010" max="2010" width="7.6640625" style="416" customWidth="1"/>
    <col min="2011" max="2011" width="7.33203125" style="416" customWidth="1"/>
    <col min="2012" max="2012" width="9.33203125" style="416" customWidth="1"/>
    <col min="2013" max="2013" width="9.44140625" style="416" customWidth="1"/>
    <col min="2014" max="2014" width="7.21875" style="416" customWidth="1"/>
    <col min="2015" max="2015" width="8.88671875" style="416" customWidth="1"/>
    <col min="2016" max="2017" width="10.21875" style="416" customWidth="1"/>
    <col min="2018" max="2018" width="7.5546875" style="416" customWidth="1"/>
    <col min="2019" max="2019" width="9" style="416" customWidth="1"/>
    <col min="2020" max="2022" width="0" style="416" hidden="1" customWidth="1"/>
    <col min="2023" max="2023" width="10.5546875" style="416" customWidth="1"/>
    <col min="2024" max="2024" width="9.21875" style="416" customWidth="1"/>
    <col min="2025" max="2025" width="8.77734375" style="416" customWidth="1"/>
    <col min="2026" max="2026" width="9.77734375" style="416" customWidth="1"/>
    <col min="2027" max="2027" width="10.109375" style="416" customWidth="1"/>
    <col min="2028" max="2028" width="8.44140625" style="416" customWidth="1"/>
    <col min="2029" max="2029" width="10.33203125" style="416" customWidth="1"/>
    <col min="2030" max="2030" width="9.6640625" style="416" customWidth="1"/>
    <col min="2031" max="2031" width="8.44140625" style="416" customWidth="1"/>
    <col min="2032" max="2032" width="10.5546875" style="416" customWidth="1"/>
    <col min="2033" max="2033" width="10.21875" style="416" customWidth="1"/>
    <col min="2034" max="2034" width="11.44140625" style="416" customWidth="1"/>
    <col min="2035" max="2035" width="8.109375" style="416" customWidth="1"/>
    <col min="2036" max="2036" width="9.5546875" style="416" customWidth="1"/>
    <col min="2037" max="2037" width="9.21875" style="416" customWidth="1"/>
    <col min="2038" max="2038" width="8.21875" style="416" customWidth="1"/>
    <col min="2039" max="2039" width="9" style="416" customWidth="1"/>
    <col min="2040" max="2040" width="9.88671875" style="416" customWidth="1"/>
    <col min="2041" max="2041" width="8.109375" style="416" customWidth="1"/>
    <col min="2042" max="2045" width="0" style="416" hidden="1" customWidth="1"/>
    <col min="2046" max="2046" width="10" style="416" customWidth="1"/>
    <col min="2047" max="2047" width="9.109375" style="416" customWidth="1"/>
    <col min="2048" max="2048" width="10.109375" style="416" customWidth="1"/>
    <col min="2049" max="2049" width="7.33203125" style="416" customWidth="1"/>
    <col min="2050" max="2050" width="12" style="416" customWidth="1"/>
    <col min="2051" max="2051" width="11.33203125" style="416" customWidth="1"/>
    <col min="2052" max="2052" width="10.5546875" style="416" customWidth="1"/>
    <col min="2053" max="2053" width="10.88671875" style="416" customWidth="1"/>
    <col min="2054" max="2054" width="11.88671875" style="416" customWidth="1"/>
    <col min="2055" max="2055" width="11" style="416" customWidth="1"/>
    <col min="2056" max="2056" width="10.5546875" style="416" customWidth="1"/>
    <col min="2057" max="2057" width="11.44140625" style="416" customWidth="1"/>
    <col min="2058" max="2061" width="0" style="416" hidden="1" customWidth="1"/>
    <col min="2062" max="2063" width="10.33203125" style="416" customWidth="1"/>
    <col min="2064" max="2064" width="8" style="416" customWidth="1"/>
    <col min="2065" max="2065" width="9.33203125" style="416" customWidth="1"/>
    <col min="2066" max="2066" width="9.5546875" style="416" customWidth="1"/>
    <col min="2067" max="2067" width="8.21875" style="416" customWidth="1"/>
    <col min="2068" max="2068" width="8.6640625" style="416" customWidth="1"/>
    <col min="2069" max="2069" width="8.44140625" style="416" customWidth="1"/>
    <col min="2070" max="2070" width="7.88671875" style="416" customWidth="1"/>
    <col min="2071" max="2071" width="8.109375" style="416" customWidth="1"/>
    <col min="2072" max="2073" width="8.6640625" style="416" customWidth="1"/>
    <col min="2074" max="2074" width="8.5546875" style="416" customWidth="1"/>
    <col min="2075" max="2075" width="9.6640625" style="416" customWidth="1"/>
    <col min="2076" max="2076" width="9.109375" style="416" customWidth="1"/>
    <col min="2077" max="2077" width="8.5546875" style="416" customWidth="1"/>
    <col min="2078" max="2078" width="8" style="416" customWidth="1"/>
    <col min="2079" max="2079" width="9.5546875" style="416" customWidth="1"/>
    <col min="2080" max="2080" width="8.6640625" style="416" customWidth="1"/>
    <col min="2081" max="2081" width="8.5546875" style="416" customWidth="1"/>
    <col min="2082" max="2082" width="8.88671875" style="416" customWidth="1"/>
    <col min="2083" max="2083" width="9.5546875" style="416" customWidth="1"/>
    <col min="2084" max="2084" width="0" style="416" hidden="1" customWidth="1"/>
    <col min="2085" max="2085" width="9.88671875" style="416" customWidth="1"/>
    <col min="2086" max="2086" width="9.44140625" style="416" customWidth="1"/>
    <col min="2087" max="2087" width="9.109375" style="416" customWidth="1"/>
    <col min="2088" max="2088" width="9.77734375" style="416" customWidth="1"/>
    <col min="2089" max="2090" width="6.88671875" style="416" customWidth="1"/>
    <col min="2091" max="2091" width="7.5546875" style="416" customWidth="1"/>
    <col min="2092" max="2103" width="0" style="416" hidden="1" customWidth="1"/>
    <col min="2104" max="2203" width="9.109375" style="416"/>
    <col min="2204" max="2204" width="17.44140625" style="416" customWidth="1"/>
    <col min="2205" max="2205" width="12.21875" style="416" customWidth="1"/>
    <col min="2206" max="2206" width="12" style="416" customWidth="1"/>
    <col min="2207" max="2207" width="9.21875" style="416" customWidth="1"/>
    <col min="2208" max="2208" width="11" style="416" customWidth="1"/>
    <col min="2209" max="2209" width="12.109375" style="416" customWidth="1"/>
    <col min="2210" max="2210" width="10.5546875" style="416" customWidth="1"/>
    <col min="2211" max="2211" width="9.21875" style="416" customWidth="1"/>
    <col min="2212" max="2212" width="10.77734375" style="416" customWidth="1"/>
    <col min="2213" max="2213" width="9.33203125" style="416" customWidth="1"/>
    <col min="2214" max="2214" width="9.21875" style="416" customWidth="1"/>
    <col min="2215" max="2215" width="9.44140625" style="416" customWidth="1"/>
    <col min="2216" max="2216" width="9.77734375" style="416" customWidth="1"/>
    <col min="2217" max="2217" width="10.5546875" style="416" customWidth="1"/>
    <col min="2218" max="2218" width="10.88671875" style="416" customWidth="1"/>
    <col min="2219" max="2219" width="8.5546875" style="416" customWidth="1"/>
    <col min="2220" max="2220" width="9.44140625" style="416" customWidth="1"/>
    <col min="2221" max="2221" width="10.44140625" style="416" customWidth="1"/>
    <col min="2222" max="2222" width="10" style="416" customWidth="1"/>
    <col min="2223" max="2223" width="8.77734375" style="416" customWidth="1"/>
    <col min="2224" max="2224" width="9.5546875" style="416" customWidth="1"/>
    <col min="2225" max="2226" width="9.21875" style="416" customWidth="1"/>
    <col min="2227" max="2227" width="8.5546875" style="416" customWidth="1"/>
    <col min="2228" max="2231" width="0" style="416" hidden="1" customWidth="1"/>
    <col min="2232" max="2232" width="8.44140625" style="416" customWidth="1"/>
    <col min="2233" max="2233" width="8.5546875" style="416" customWidth="1"/>
    <col min="2234" max="2234" width="6.88671875" style="416" customWidth="1"/>
    <col min="2235" max="2235" width="7.77734375" style="416" customWidth="1"/>
    <col min="2236" max="2236" width="7.88671875" style="416" customWidth="1"/>
    <col min="2237" max="2237" width="8.44140625" style="416" customWidth="1"/>
    <col min="2238" max="2238" width="7.5546875" style="416" customWidth="1"/>
    <col min="2239" max="2239" width="8.33203125" style="416" customWidth="1"/>
    <col min="2240" max="2240" width="8" style="416" customWidth="1"/>
    <col min="2241" max="2241" width="7.5546875" style="416" customWidth="1"/>
    <col min="2242" max="2242" width="6.21875" style="416" customWidth="1"/>
    <col min="2243" max="2243" width="6.33203125" style="416" customWidth="1"/>
    <col min="2244" max="2244" width="7.21875" style="416" customWidth="1"/>
    <col min="2245" max="2245" width="6.5546875" style="416" customWidth="1"/>
    <col min="2246" max="2246" width="8.44140625" style="416" customWidth="1"/>
    <col min="2247" max="2247" width="8.5546875" style="416" customWidth="1"/>
    <col min="2248" max="2248" width="8.109375" style="416" customWidth="1"/>
    <col min="2249" max="2249" width="8.44140625" style="416" customWidth="1"/>
    <col min="2250" max="2250" width="9.33203125" style="416" customWidth="1"/>
    <col min="2251" max="2251" width="8.6640625" style="416" customWidth="1"/>
    <col min="2252" max="2252" width="8.109375" style="416" customWidth="1"/>
    <col min="2253" max="2253" width="8.33203125" style="416" customWidth="1"/>
    <col min="2254" max="2254" width="8.5546875" style="416" customWidth="1"/>
    <col min="2255" max="2255" width="8.21875" style="416" customWidth="1"/>
    <col min="2256" max="2256" width="7.33203125" style="416" customWidth="1"/>
    <col min="2257" max="2257" width="8.109375" style="416" customWidth="1"/>
    <col min="2258" max="2258" width="8.33203125" style="416" customWidth="1"/>
    <col min="2259" max="2259" width="8.77734375" style="416" customWidth="1"/>
    <col min="2260" max="2260" width="9.77734375" style="416" customWidth="1"/>
    <col min="2261" max="2261" width="9.33203125" style="416" customWidth="1"/>
    <col min="2262" max="2262" width="8.109375" style="416" customWidth="1"/>
    <col min="2263" max="2263" width="8" style="416" customWidth="1"/>
    <col min="2264" max="2264" width="8.88671875" style="416" customWidth="1"/>
    <col min="2265" max="2265" width="9.109375" style="416" customWidth="1"/>
    <col min="2266" max="2266" width="7.6640625" style="416" customWidth="1"/>
    <col min="2267" max="2267" width="7.33203125" style="416" customWidth="1"/>
    <col min="2268" max="2268" width="9.33203125" style="416" customWidth="1"/>
    <col min="2269" max="2269" width="9.44140625" style="416" customWidth="1"/>
    <col min="2270" max="2270" width="7.21875" style="416" customWidth="1"/>
    <col min="2271" max="2271" width="8.88671875" style="416" customWidth="1"/>
    <col min="2272" max="2273" width="10.21875" style="416" customWidth="1"/>
    <col min="2274" max="2274" width="7.5546875" style="416" customWidth="1"/>
    <col min="2275" max="2275" width="9" style="416" customWidth="1"/>
    <col min="2276" max="2278" width="0" style="416" hidden="1" customWidth="1"/>
    <col min="2279" max="2279" width="10.5546875" style="416" customWidth="1"/>
    <col min="2280" max="2280" width="9.21875" style="416" customWidth="1"/>
    <col min="2281" max="2281" width="8.77734375" style="416" customWidth="1"/>
    <col min="2282" max="2282" width="9.77734375" style="416" customWidth="1"/>
    <col min="2283" max="2283" width="10.109375" style="416" customWidth="1"/>
    <col min="2284" max="2284" width="8.44140625" style="416" customWidth="1"/>
    <col min="2285" max="2285" width="10.33203125" style="416" customWidth="1"/>
    <col min="2286" max="2286" width="9.6640625" style="416" customWidth="1"/>
    <col min="2287" max="2287" width="8.44140625" style="416" customWidth="1"/>
    <col min="2288" max="2288" width="10.5546875" style="416" customWidth="1"/>
    <col min="2289" max="2289" width="10.21875" style="416" customWidth="1"/>
    <col min="2290" max="2290" width="11.44140625" style="416" customWidth="1"/>
    <col min="2291" max="2291" width="8.109375" style="416" customWidth="1"/>
    <col min="2292" max="2292" width="9.5546875" style="416" customWidth="1"/>
    <col min="2293" max="2293" width="9.21875" style="416" customWidth="1"/>
    <col min="2294" max="2294" width="8.21875" style="416" customWidth="1"/>
    <col min="2295" max="2295" width="9" style="416" customWidth="1"/>
    <col min="2296" max="2296" width="9.88671875" style="416" customWidth="1"/>
    <col min="2297" max="2297" width="8.109375" style="416" customWidth="1"/>
    <col min="2298" max="2301" width="0" style="416" hidden="1" customWidth="1"/>
    <col min="2302" max="2302" width="10" style="416" customWidth="1"/>
    <col min="2303" max="2303" width="9.109375" style="416" customWidth="1"/>
    <col min="2304" max="2304" width="10.109375" style="416" customWidth="1"/>
    <col min="2305" max="2305" width="7.33203125" style="416" customWidth="1"/>
    <col min="2306" max="2306" width="12" style="416" customWidth="1"/>
    <col min="2307" max="2307" width="11.33203125" style="416" customWidth="1"/>
    <col min="2308" max="2308" width="10.5546875" style="416" customWidth="1"/>
    <col min="2309" max="2309" width="10.88671875" style="416" customWidth="1"/>
    <col min="2310" max="2310" width="11.88671875" style="416" customWidth="1"/>
    <col min="2311" max="2311" width="11" style="416" customWidth="1"/>
    <col min="2312" max="2312" width="10.5546875" style="416" customWidth="1"/>
    <col min="2313" max="2313" width="11.44140625" style="416" customWidth="1"/>
    <col min="2314" max="2317" width="0" style="416" hidden="1" customWidth="1"/>
    <col min="2318" max="2319" width="10.33203125" style="416" customWidth="1"/>
    <col min="2320" max="2320" width="8" style="416" customWidth="1"/>
    <col min="2321" max="2321" width="9.33203125" style="416" customWidth="1"/>
    <col min="2322" max="2322" width="9.5546875" style="416" customWidth="1"/>
    <col min="2323" max="2323" width="8.21875" style="416" customWidth="1"/>
    <col min="2324" max="2324" width="8.6640625" style="416" customWidth="1"/>
    <col min="2325" max="2325" width="8.44140625" style="416" customWidth="1"/>
    <col min="2326" max="2326" width="7.88671875" style="416" customWidth="1"/>
    <col min="2327" max="2327" width="8.109375" style="416" customWidth="1"/>
    <col min="2328" max="2329" width="8.6640625" style="416" customWidth="1"/>
    <col min="2330" max="2330" width="8.5546875" style="416" customWidth="1"/>
    <col min="2331" max="2331" width="9.6640625" style="416" customWidth="1"/>
    <col min="2332" max="2332" width="9.109375" style="416" customWidth="1"/>
    <col min="2333" max="2333" width="8.5546875" style="416" customWidth="1"/>
    <col min="2334" max="2334" width="8" style="416" customWidth="1"/>
    <col min="2335" max="2335" width="9.5546875" style="416" customWidth="1"/>
    <col min="2336" max="2336" width="8.6640625" style="416" customWidth="1"/>
    <col min="2337" max="2337" width="8.5546875" style="416" customWidth="1"/>
    <col min="2338" max="2338" width="8.88671875" style="416" customWidth="1"/>
    <col min="2339" max="2339" width="9.5546875" style="416" customWidth="1"/>
    <col min="2340" max="2340" width="0" style="416" hidden="1" customWidth="1"/>
    <col min="2341" max="2341" width="9.88671875" style="416" customWidth="1"/>
    <col min="2342" max="2342" width="9.44140625" style="416" customWidth="1"/>
    <col min="2343" max="2343" width="9.109375" style="416" customWidth="1"/>
    <col min="2344" max="2344" width="9.77734375" style="416" customWidth="1"/>
    <col min="2345" max="2346" width="6.88671875" style="416" customWidth="1"/>
    <col min="2347" max="2347" width="7.5546875" style="416" customWidth="1"/>
    <col min="2348" max="2359" width="0" style="416" hidden="1" customWidth="1"/>
    <col min="2360" max="2459" width="9.109375" style="416"/>
    <col min="2460" max="2460" width="17.44140625" style="416" customWidth="1"/>
    <col min="2461" max="2461" width="12.21875" style="416" customWidth="1"/>
    <col min="2462" max="2462" width="12" style="416" customWidth="1"/>
    <col min="2463" max="2463" width="9.21875" style="416" customWidth="1"/>
    <col min="2464" max="2464" width="11" style="416" customWidth="1"/>
    <col min="2465" max="2465" width="12.109375" style="416" customWidth="1"/>
    <col min="2466" max="2466" width="10.5546875" style="416" customWidth="1"/>
    <col min="2467" max="2467" width="9.21875" style="416" customWidth="1"/>
    <col min="2468" max="2468" width="10.77734375" style="416" customWidth="1"/>
    <col min="2469" max="2469" width="9.33203125" style="416" customWidth="1"/>
    <col min="2470" max="2470" width="9.21875" style="416" customWidth="1"/>
    <col min="2471" max="2471" width="9.44140625" style="416" customWidth="1"/>
    <col min="2472" max="2472" width="9.77734375" style="416" customWidth="1"/>
    <col min="2473" max="2473" width="10.5546875" style="416" customWidth="1"/>
    <col min="2474" max="2474" width="10.88671875" style="416" customWidth="1"/>
    <col min="2475" max="2475" width="8.5546875" style="416" customWidth="1"/>
    <col min="2476" max="2476" width="9.44140625" style="416" customWidth="1"/>
    <col min="2477" max="2477" width="10.44140625" style="416" customWidth="1"/>
    <col min="2478" max="2478" width="10" style="416" customWidth="1"/>
    <col min="2479" max="2479" width="8.77734375" style="416" customWidth="1"/>
    <col min="2480" max="2480" width="9.5546875" style="416" customWidth="1"/>
    <col min="2481" max="2482" width="9.21875" style="416" customWidth="1"/>
    <col min="2483" max="2483" width="8.5546875" style="416" customWidth="1"/>
    <col min="2484" max="2487" width="0" style="416" hidden="1" customWidth="1"/>
    <col min="2488" max="2488" width="8.44140625" style="416" customWidth="1"/>
    <col min="2489" max="2489" width="8.5546875" style="416" customWidth="1"/>
    <col min="2490" max="2490" width="6.88671875" style="416" customWidth="1"/>
    <col min="2491" max="2491" width="7.77734375" style="416" customWidth="1"/>
    <col min="2492" max="2492" width="7.88671875" style="416" customWidth="1"/>
    <col min="2493" max="2493" width="8.44140625" style="416" customWidth="1"/>
    <col min="2494" max="2494" width="7.5546875" style="416" customWidth="1"/>
    <col min="2495" max="2495" width="8.33203125" style="416" customWidth="1"/>
    <col min="2496" max="2496" width="8" style="416" customWidth="1"/>
    <col min="2497" max="2497" width="7.5546875" style="416" customWidth="1"/>
    <col min="2498" max="2498" width="6.21875" style="416" customWidth="1"/>
    <col min="2499" max="2499" width="6.33203125" style="416" customWidth="1"/>
    <col min="2500" max="2500" width="7.21875" style="416" customWidth="1"/>
    <col min="2501" max="2501" width="6.5546875" style="416" customWidth="1"/>
    <col min="2502" max="2502" width="8.44140625" style="416" customWidth="1"/>
    <col min="2503" max="2503" width="8.5546875" style="416" customWidth="1"/>
    <col min="2504" max="2504" width="8.109375" style="416" customWidth="1"/>
    <col min="2505" max="2505" width="8.44140625" style="416" customWidth="1"/>
    <col min="2506" max="2506" width="9.33203125" style="416" customWidth="1"/>
    <col min="2507" max="2507" width="8.6640625" style="416" customWidth="1"/>
    <col min="2508" max="2508" width="8.109375" style="416" customWidth="1"/>
    <col min="2509" max="2509" width="8.33203125" style="416" customWidth="1"/>
    <col min="2510" max="2510" width="8.5546875" style="416" customWidth="1"/>
    <col min="2511" max="2511" width="8.21875" style="416" customWidth="1"/>
    <col min="2512" max="2512" width="7.33203125" style="416" customWidth="1"/>
    <col min="2513" max="2513" width="8.109375" style="416" customWidth="1"/>
    <col min="2514" max="2514" width="8.33203125" style="416" customWidth="1"/>
    <col min="2515" max="2515" width="8.77734375" style="416" customWidth="1"/>
    <col min="2516" max="2516" width="9.77734375" style="416" customWidth="1"/>
    <col min="2517" max="2517" width="9.33203125" style="416" customWidth="1"/>
    <col min="2518" max="2518" width="8.109375" style="416" customWidth="1"/>
    <col min="2519" max="2519" width="8" style="416" customWidth="1"/>
    <col min="2520" max="2520" width="8.88671875" style="416" customWidth="1"/>
    <col min="2521" max="2521" width="9.109375" style="416" customWidth="1"/>
    <col min="2522" max="2522" width="7.6640625" style="416" customWidth="1"/>
    <col min="2523" max="2523" width="7.33203125" style="416" customWidth="1"/>
    <col min="2524" max="2524" width="9.33203125" style="416" customWidth="1"/>
    <col min="2525" max="2525" width="9.44140625" style="416" customWidth="1"/>
    <col min="2526" max="2526" width="7.21875" style="416" customWidth="1"/>
    <col min="2527" max="2527" width="8.88671875" style="416" customWidth="1"/>
    <col min="2528" max="2529" width="10.21875" style="416" customWidth="1"/>
    <col min="2530" max="2530" width="7.5546875" style="416" customWidth="1"/>
    <col min="2531" max="2531" width="9" style="416" customWidth="1"/>
    <col min="2532" max="2534" width="0" style="416" hidden="1" customWidth="1"/>
    <col min="2535" max="2535" width="10.5546875" style="416" customWidth="1"/>
    <col min="2536" max="2536" width="9.21875" style="416" customWidth="1"/>
    <col min="2537" max="2537" width="8.77734375" style="416" customWidth="1"/>
    <col min="2538" max="2538" width="9.77734375" style="416" customWidth="1"/>
    <col min="2539" max="2539" width="10.109375" style="416" customWidth="1"/>
    <col min="2540" max="2540" width="8.44140625" style="416" customWidth="1"/>
    <col min="2541" max="2541" width="10.33203125" style="416" customWidth="1"/>
    <col min="2542" max="2542" width="9.6640625" style="416" customWidth="1"/>
    <col min="2543" max="2543" width="8.44140625" style="416" customWidth="1"/>
    <col min="2544" max="2544" width="10.5546875" style="416" customWidth="1"/>
    <col min="2545" max="2545" width="10.21875" style="416" customWidth="1"/>
    <col min="2546" max="2546" width="11.44140625" style="416" customWidth="1"/>
    <col min="2547" max="2547" width="8.109375" style="416" customWidth="1"/>
    <col min="2548" max="2548" width="9.5546875" style="416" customWidth="1"/>
    <col min="2549" max="2549" width="9.21875" style="416" customWidth="1"/>
    <col min="2550" max="2550" width="8.21875" style="416" customWidth="1"/>
    <col min="2551" max="2551" width="9" style="416" customWidth="1"/>
    <col min="2552" max="2552" width="9.88671875" style="416" customWidth="1"/>
    <col min="2553" max="2553" width="8.109375" style="416" customWidth="1"/>
    <col min="2554" max="2557" width="0" style="416" hidden="1" customWidth="1"/>
    <col min="2558" max="2558" width="10" style="416" customWidth="1"/>
    <col min="2559" max="2559" width="9.109375" style="416" customWidth="1"/>
    <col min="2560" max="2560" width="10.109375" style="416" customWidth="1"/>
    <col min="2561" max="2561" width="7.33203125" style="416" customWidth="1"/>
    <col min="2562" max="2562" width="12" style="416" customWidth="1"/>
    <col min="2563" max="2563" width="11.33203125" style="416" customWidth="1"/>
    <col min="2564" max="2564" width="10.5546875" style="416" customWidth="1"/>
    <col min="2565" max="2565" width="10.88671875" style="416" customWidth="1"/>
    <col min="2566" max="2566" width="11.88671875" style="416" customWidth="1"/>
    <col min="2567" max="2567" width="11" style="416" customWidth="1"/>
    <col min="2568" max="2568" width="10.5546875" style="416" customWidth="1"/>
    <col min="2569" max="2569" width="11.44140625" style="416" customWidth="1"/>
    <col min="2570" max="2573" width="0" style="416" hidden="1" customWidth="1"/>
    <col min="2574" max="2575" width="10.33203125" style="416" customWidth="1"/>
    <col min="2576" max="2576" width="8" style="416" customWidth="1"/>
    <col min="2577" max="2577" width="9.33203125" style="416" customWidth="1"/>
    <col min="2578" max="2578" width="9.5546875" style="416" customWidth="1"/>
    <col min="2579" max="2579" width="8.21875" style="416" customWidth="1"/>
    <col min="2580" max="2580" width="8.6640625" style="416" customWidth="1"/>
    <col min="2581" max="2581" width="8.44140625" style="416" customWidth="1"/>
    <col min="2582" max="2582" width="7.88671875" style="416" customWidth="1"/>
    <col min="2583" max="2583" width="8.109375" style="416" customWidth="1"/>
    <col min="2584" max="2585" width="8.6640625" style="416" customWidth="1"/>
    <col min="2586" max="2586" width="8.5546875" style="416" customWidth="1"/>
    <col min="2587" max="2587" width="9.6640625" style="416" customWidth="1"/>
    <col min="2588" max="2588" width="9.109375" style="416" customWidth="1"/>
    <col min="2589" max="2589" width="8.5546875" style="416" customWidth="1"/>
    <col min="2590" max="2590" width="8" style="416" customWidth="1"/>
    <col min="2591" max="2591" width="9.5546875" style="416" customWidth="1"/>
    <col min="2592" max="2592" width="8.6640625" style="416" customWidth="1"/>
    <col min="2593" max="2593" width="8.5546875" style="416" customWidth="1"/>
    <col min="2594" max="2594" width="8.88671875" style="416" customWidth="1"/>
    <col min="2595" max="2595" width="9.5546875" style="416" customWidth="1"/>
    <col min="2596" max="2596" width="0" style="416" hidden="1" customWidth="1"/>
    <col min="2597" max="2597" width="9.88671875" style="416" customWidth="1"/>
    <col min="2598" max="2598" width="9.44140625" style="416" customWidth="1"/>
    <col min="2599" max="2599" width="9.109375" style="416" customWidth="1"/>
    <col min="2600" max="2600" width="9.77734375" style="416" customWidth="1"/>
    <col min="2601" max="2602" width="6.88671875" style="416" customWidth="1"/>
    <col min="2603" max="2603" width="7.5546875" style="416" customWidth="1"/>
    <col min="2604" max="2615" width="0" style="416" hidden="1" customWidth="1"/>
    <col min="2616" max="2715" width="9.109375" style="416"/>
    <col min="2716" max="2716" width="17.44140625" style="416" customWidth="1"/>
    <col min="2717" max="2717" width="12.21875" style="416" customWidth="1"/>
    <col min="2718" max="2718" width="12" style="416" customWidth="1"/>
    <col min="2719" max="2719" width="9.21875" style="416" customWidth="1"/>
    <col min="2720" max="2720" width="11" style="416" customWidth="1"/>
    <col min="2721" max="2721" width="12.109375" style="416" customWidth="1"/>
    <col min="2722" max="2722" width="10.5546875" style="416" customWidth="1"/>
    <col min="2723" max="2723" width="9.21875" style="416" customWidth="1"/>
    <col min="2724" max="2724" width="10.77734375" style="416" customWidth="1"/>
    <col min="2725" max="2725" width="9.33203125" style="416" customWidth="1"/>
    <col min="2726" max="2726" width="9.21875" style="416" customWidth="1"/>
    <col min="2727" max="2727" width="9.44140625" style="416" customWidth="1"/>
    <col min="2728" max="2728" width="9.77734375" style="416" customWidth="1"/>
    <col min="2729" max="2729" width="10.5546875" style="416" customWidth="1"/>
    <col min="2730" max="2730" width="10.88671875" style="416" customWidth="1"/>
    <col min="2731" max="2731" width="8.5546875" style="416" customWidth="1"/>
    <col min="2732" max="2732" width="9.44140625" style="416" customWidth="1"/>
    <col min="2733" max="2733" width="10.44140625" style="416" customWidth="1"/>
    <col min="2734" max="2734" width="10" style="416" customWidth="1"/>
    <col min="2735" max="2735" width="8.77734375" style="416" customWidth="1"/>
    <col min="2736" max="2736" width="9.5546875" style="416" customWidth="1"/>
    <col min="2737" max="2738" width="9.21875" style="416" customWidth="1"/>
    <col min="2739" max="2739" width="8.5546875" style="416" customWidth="1"/>
    <col min="2740" max="2743" width="0" style="416" hidden="1" customWidth="1"/>
    <col min="2744" max="2744" width="8.44140625" style="416" customWidth="1"/>
    <col min="2745" max="2745" width="8.5546875" style="416" customWidth="1"/>
    <col min="2746" max="2746" width="6.88671875" style="416" customWidth="1"/>
    <col min="2747" max="2747" width="7.77734375" style="416" customWidth="1"/>
    <col min="2748" max="2748" width="7.88671875" style="416" customWidth="1"/>
    <col min="2749" max="2749" width="8.44140625" style="416" customWidth="1"/>
    <col min="2750" max="2750" width="7.5546875" style="416" customWidth="1"/>
    <col min="2751" max="2751" width="8.33203125" style="416" customWidth="1"/>
    <col min="2752" max="2752" width="8" style="416" customWidth="1"/>
    <col min="2753" max="2753" width="7.5546875" style="416" customWidth="1"/>
    <col min="2754" max="2754" width="6.21875" style="416" customWidth="1"/>
    <col min="2755" max="2755" width="6.33203125" style="416" customWidth="1"/>
    <col min="2756" max="2756" width="7.21875" style="416" customWidth="1"/>
    <col min="2757" max="2757" width="6.5546875" style="416" customWidth="1"/>
    <col min="2758" max="2758" width="8.44140625" style="416" customWidth="1"/>
    <col min="2759" max="2759" width="8.5546875" style="416" customWidth="1"/>
    <col min="2760" max="2760" width="8.109375" style="416" customWidth="1"/>
    <col min="2761" max="2761" width="8.44140625" style="416" customWidth="1"/>
    <col min="2762" max="2762" width="9.33203125" style="416" customWidth="1"/>
    <col min="2763" max="2763" width="8.6640625" style="416" customWidth="1"/>
    <col min="2764" max="2764" width="8.109375" style="416" customWidth="1"/>
    <col min="2765" max="2765" width="8.33203125" style="416" customWidth="1"/>
    <col min="2766" max="2766" width="8.5546875" style="416" customWidth="1"/>
    <col min="2767" max="2767" width="8.21875" style="416" customWidth="1"/>
    <col min="2768" max="2768" width="7.33203125" style="416" customWidth="1"/>
    <col min="2769" max="2769" width="8.109375" style="416" customWidth="1"/>
    <col min="2770" max="2770" width="8.33203125" style="416" customWidth="1"/>
    <col min="2771" max="2771" width="8.77734375" style="416" customWidth="1"/>
    <col min="2772" max="2772" width="9.77734375" style="416" customWidth="1"/>
    <col min="2773" max="2773" width="9.33203125" style="416" customWidth="1"/>
    <col min="2774" max="2774" width="8.109375" style="416" customWidth="1"/>
    <col min="2775" max="2775" width="8" style="416" customWidth="1"/>
    <col min="2776" max="2776" width="8.88671875" style="416" customWidth="1"/>
    <col min="2777" max="2777" width="9.109375" style="416" customWidth="1"/>
    <col min="2778" max="2778" width="7.6640625" style="416" customWidth="1"/>
    <col min="2779" max="2779" width="7.33203125" style="416" customWidth="1"/>
    <col min="2780" max="2780" width="9.33203125" style="416" customWidth="1"/>
    <col min="2781" max="2781" width="9.44140625" style="416" customWidth="1"/>
    <col min="2782" max="2782" width="7.21875" style="416" customWidth="1"/>
    <col min="2783" max="2783" width="8.88671875" style="416" customWidth="1"/>
    <col min="2784" max="2785" width="10.21875" style="416" customWidth="1"/>
    <col min="2786" max="2786" width="7.5546875" style="416" customWidth="1"/>
    <col min="2787" max="2787" width="9" style="416" customWidth="1"/>
    <col min="2788" max="2790" width="0" style="416" hidden="1" customWidth="1"/>
    <col min="2791" max="2791" width="10.5546875" style="416" customWidth="1"/>
    <col min="2792" max="2792" width="9.21875" style="416" customWidth="1"/>
    <col min="2793" max="2793" width="8.77734375" style="416" customWidth="1"/>
    <col min="2794" max="2794" width="9.77734375" style="416" customWidth="1"/>
    <col min="2795" max="2795" width="10.109375" style="416" customWidth="1"/>
    <col min="2796" max="2796" width="8.44140625" style="416" customWidth="1"/>
    <col min="2797" max="2797" width="10.33203125" style="416" customWidth="1"/>
    <col min="2798" max="2798" width="9.6640625" style="416" customWidth="1"/>
    <col min="2799" max="2799" width="8.44140625" style="416" customWidth="1"/>
    <col min="2800" max="2800" width="10.5546875" style="416" customWidth="1"/>
    <col min="2801" max="2801" width="10.21875" style="416" customWidth="1"/>
    <col min="2802" max="2802" width="11.44140625" style="416" customWidth="1"/>
    <col min="2803" max="2803" width="8.109375" style="416" customWidth="1"/>
    <col min="2804" max="2804" width="9.5546875" style="416" customWidth="1"/>
    <col min="2805" max="2805" width="9.21875" style="416" customWidth="1"/>
    <col min="2806" max="2806" width="8.21875" style="416" customWidth="1"/>
    <col min="2807" max="2807" width="9" style="416" customWidth="1"/>
    <col min="2808" max="2808" width="9.88671875" style="416" customWidth="1"/>
    <col min="2809" max="2809" width="8.109375" style="416" customWidth="1"/>
    <col min="2810" max="2813" width="0" style="416" hidden="1" customWidth="1"/>
    <col min="2814" max="2814" width="10" style="416" customWidth="1"/>
    <col min="2815" max="2815" width="9.109375" style="416" customWidth="1"/>
    <col min="2816" max="2816" width="10.109375" style="416" customWidth="1"/>
    <col min="2817" max="2817" width="7.33203125" style="416" customWidth="1"/>
    <col min="2818" max="2818" width="12" style="416" customWidth="1"/>
    <col min="2819" max="2819" width="11.33203125" style="416" customWidth="1"/>
    <col min="2820" max="2820" width="10.5546875" style="416" customWidth="1"/>
    <col min="2821" max="2821" width="10.88671875" style="416" customWidth="1"/>
    <col min="2822" max="2822" width="11.88671875" style="416" customWidth="1"/>
    <col min="2823" max="2823" width="11" style="416" customWidth="1"/>
    <col min="2824" max="2824" width="10.5546875" style="416" customWidth="1"/>
    <col min="2825" max="2825" width="11.44140625" style="416" customWidth="1"/>
    <col min="2826" max="2829" width="0" style="416" hidden="1" customWidth="1"/>
    <col min="2830" max="2831" width="10.33203125" style="416" customWidth="1"/>
    <col min="2832" max="2832" width="8" style="416" customWidth="1"/>
    <col min="2833" max="2833" width="9.33203125" style="416" customWidth="1"/>
    <col min="2834" max="2834" width="9.5546875" style="416" customWidth="1"/>
    <col min="2835" max="2835" width="8.21875" style="416" customWidth="1"/>
    <col min="2836" max="2836" width="8.6640625" style="416" customWidth="1"/>
    <col min="2837" max="2837" width="8.44140625" style="416" customWidth="1"/>
    <col min="2838" max="2838" width="7.88671875" style="416" customWidth="1"/>
    <col min="2839" max="2839" width="8.109375" style="416" customWidth="1"/>
    <col min="2840" max="2841" width="8.6640625" style="416" customWidth="1"/>
    <col min="2842" max="2842" width="8.5546875" style="416" customWidth="1"/>
    <col min="2843" max="2843" width="9.6640625" style="416" customWidth="1"/>
    <col min="2844" max="2844" width="9.109375" style="416" customWidth="1"/>
    <col min="2845" max="2845" width="8.5546875" style="416" customWidth="1"/>
    <col min="2846" max="2846" width="8" style="416" customWidth="1"/>
    <col min="2847" max="2847" width="9.5546875" style="416" customWidth="1"/>
    <col min="2848" max="2848" width="8.6640625" style="416" customWidth="1"/>
    <col min="2849" max="2849" width="8.5546875" style="416" customWidth="1"/>
    <col min="2850" max="2850" width="8.88671875" style="416" customWidth="1"/>
    <col min="2851" max="2851" width="9.5546875" style="416" customWidth="1"/>
    <col min="2852" max="2852" width="0" style="416" hidden="1" customWidth="1"/>
    <col min="2853" max="2853" width="9.88671875" style="416" customWidth="1"/>
    <col min="2854" max="2854" width="9.44140625" style="416" customWidth="1"/>
    <col min="2855" max="2855" width="9.109375" style="416" customWidth="1"/>
    <col min="2856" max="2856" width="9.77734375" style="416" customWidth="1"/>
    <col min="2857" max="2858" width="6.88671875" style="416" customWidth="1"/>
    <col min="2859" max="2859" width="7.5546875" style="416" customWidth="1"/>
    <col min="2860" max="2871" width="0" style="416" hidden="1" customWidth="1"/>
    <col min="2872" max="2971" width="9.109375" style="416"/>
    <col min="2972" max="2972" width="17.44140625" style="416" customWidth="1"/>
    <col min="2973" max="2973" width="12.21875" style="416" customWidth="1"/>
    <col min="2974" max="2974" width="12" style="416" customWidth="1"/>
    <col min="2975" max="2975" width="9.21875" style="416" customWidth="1"/>
    <col min="2976" max="2976" width="11" style="416" customWidth="1"/>
    <col min="2977" max="2977" width="12.109375" style="416" customWidth="1"/>
    <col min="2978" max="2978" width="10.5546875" style="416" customWidth="1"/>
    <col min="2979" max="2979" width="9.21875" style="416" customWidth="1"/>
    <col min="2980" max="2980" width="10.77734375" style="416" customWidth="1"/>
    <col min="2981" max="2981" width="9.33203125" style="416" customWidth="1"/>
    <col min="2982" max="2982" width="9.21875" style="416" customWidth="1"/>
    <col min="2983" max="2983" width="9.44140625" style="416" customWidth="1"/>
    <col min="2984" max="2984" width="9.77734375" style="416" customWidth="1"/>
    <col min="2985" max="2985" width="10.5546875" style="416" customWidth="1"/>
    <col min="2986" max="2986" width="10.88671875" style="416" customWidth="1"/>
    <col min="2987" max="2987" width="8.5546875" style="416" customWidth="1"/>
    <col min="2988" max="2988" width="9.44140625" style="416" customWidth="1"/>
    <col min="2989" max="2989" width="10.44140625" style="416" customWidth="1"/>
    <col min="2990" max="2990" width="10" style="416" customWidth="1"/>
    <col min="2991" max="2991" width="8.77734375" style="416" customWidth="1"/>
    <col min="2992" max="2992" width="9.5546875" style="416" customWidth="1"/>
    <col min="2993" max="2994" width="9.21875" style="416" customWidth="1"/>
    <col min="2995" max="2995" width="8.5546875" style="416" customWidth="1"/>
    <col min="2996" max="2999" width="0" style="416" hidden="1" customWidth="1"/>
    <col min="3000" max="3000" width="8.44140625" style="416" customWidth="1"/>
    <col min="3001" max="3001" width="8.5546875" style="416" customWidth="1"/>
    <col min="3002" max="3002" width="6.88671875" style="416" customWidth="1"/>
    <col min="3003" max="3003" width="7.77734375" style="416" customWidth="1"/>
    <col min="3004" max="3004" width="7.88671875" style="416" customWidth="1"/>
    <col min="3005" max="3005" width="8.44140625" style="416" customWidth="1"/>
    <col min="3006" max="3006" width="7.5546875" style="416" customWidth="1"/>
    <col min="3007" max="3007" width="8.33203125" style="416" customWidth="1"/>
    <col min="3008" max="3008" width="8" style="416" customWidth="1"/>
    <col min="3009" max="3009" width="7.5546875" style="416" customWidth="1"/>
    <col min="3010" max="3010" width="6.21875" style="416" customWidth="1"/>
    <col min="3011" max="3011" width="6.33203125" style="416" customWidth="1"/>
    <col min="3012" max="3012" width="7.21875" style="416" customWidth="1"/>
    <col min="3013" max="3013" width="6.5546875" style="416" customWidth="1"/>
    <col min="3014" max="3014" width="8.44140625" style="416" customWidth="1"/>
    <col min="3015" max="3015" width="8.5546875" style="416" customWidth="1"/>
    <col min="3016" max="3016" width="8.109375" style="416" customWidth="1"/>
    <col min="3017" max="3017" width="8.44140625" style="416" customWidth="1"/>
    <col min="3018" max="3018" width="9.33203125" style="416" customWidth="1"/>
    <col min="3019" max="3019" width="8.6640625" style="416" customWidth="1"/>
    <col min="3020" max="3020" width="8.109375" style="416" customWidth="1"/>
    <col min="3021" max="3021" width="8.33203125" style="416" customWidth="1"/>
    <col min="3022" max="3022" width="8.5546875" style="416" customWidth="1"/>
    <col min="3023" max="3023" width="8.21875" style="416" customWidth="1"/>
    <col min="3024" max="3024" width="7.33203125" style="416" customWidth="1"/>
    <col min="3025" max="3025" width="8.109375" style="416" customWidth="1"/>
    <col min="3026" max="3026" width="8.33203125" style="416" customWidth="1"/>
    <col min="3027" max="3027" width="8.77734375" style="416" customWidth="1"/>
    <col min="3028" max="3028" width="9.77734375" style="416" customWidth="1"/>
    <col min="3029" max="3029" width="9.33203125" style="416" customWidth="1"/>
    <col min="3030" max="3030" width="8.109375" style="416" customWidth="1"/>
    <col min="3031" max="3031" width="8" style="416" customWidth="1"/>
    <col min="3032" max="3032" width="8.88671875" style="416" customWidth="1"/>
    <col min="3033" max="3033" width="9.109375" style="416" customWidth="1"/>
    <col min="3034" max="3034" width="7.6640625" style="416" customWidth="1"/>
    <col min="3035" max="3035" width="7.33203125" style="416" customWidth="1"/>
    <col min="3036" max="3036" width="9.33203125" style="416" customWidth="1"/>
    <col min="3037" max="3037" width="9.44140625" style="416" customWidth="1"/>
    <col min="3038" max="3038" width="7.21875" style="416" customWidth="1"/>
    <col min="3039" max="3039" width="8.88671875" style="416" customWidth="1"/>
    <col min="3040" max="3041" width="10.21875" style="416" customWidth="1"/>
    <col min="3042" max="3042" width="7.5546875" style="416" customWidth="1"/>
    <col min="3043" max="3043" width="9" style="416" customWidth="1"/>
    <col min="3044" max="3046" width="0" style="416" hidden="1" customWidth="1"/>
    <col min="3047" max="3047" width="10.5546875" style="416" customWidth="1"/>
    <col min="3048" max="3048" width="9.21875" style="416" customWidth="1"/>
    <col min="3049" max="3049" width="8.77734375" style="416" customWidth="1"/>
    <col min="3050" max="3050" width="9.77734375" style="416" customWidth="1"/>
    <col min="3051" max="3051" width="10.109375" style="416" customWidth="1"/>
    <col min="3052" max="3052" width="8.44140625" style="416" customWidth="1"/>
    <col min="3053" max="3053" width="10.33203125" style="416" customWidth="1"/>
    <col min="3054" max="3054" width="9.6640625" style="416" customWidth="1"/>
    <col min="3055" max="3055" width="8.44140625" style="416" customWidth="1"/>
    <col min="3056" max="3056" width="10.5546875" style="416" customWidth="1"/>
    <col min="3057" max="3057" width="10.21875" style="416" customWidth="1"/>
    <col min="3058" max="3058" width="11.44140625" style="416" customWidth="1"/>
    <col min="3059" max="3059" width="8.109375" style="416" customWidth="1"/>
    <col min="3060" max="3060" width="9.5546875" style="416" customWidth="1"/>
    <col min="3061" max="3061" width="9.21875" style="416" customWidth="1"/>
    <col min="3062" max="3062" width="8.21875" style="416" customWidth="1"/>
    <col min="3063" max="3063" width="9" style="416" customWidth="1"/>
    <col min="3064" max="3064" width="9.88671875" style="416" customWidth="1"/>
    <col min="3065" max="3065" width="8.109375" style="416" customWidth="1"/>
    <col min="3066" max="3069" width="0" style="416" hidden="1" customWidth="1"/>
    <col min="3070" max="3070" width="10" style="416" customWidth="1"/>
    <col min="3071" max="3071" width="9.109375" style="416" customWidth="1"/>
    <col min="3072" max="3072" width="10.109375" style="416" customWidth="1"/>
    <col min="3073" max="3073" width="7.33203125" style="416" customWidth="1"/>
    <col min="3074" max="3074" width="12" style="416" customWidth="1"/>
    <col min="3075" max="3075" width="11.33203125" style="416" customWidth="1"/>
    <col min="3076" max="3076" width="10.5546875" style="416" customWidth="1"/>
    <col min="3077" max="3077" width="10.88671875" style="416" customWidth="1"/>
    <col min="3078" max="3078" width="11.88671875" style="416" customWidth="1"/>
    <col min="3079" max="3079" width="11" style="416" customWidth="1"/>
    <col min="3080" max="3080" width="10.5546875" style="416" customWidth="1"/>
    <col min="3081" max="3081" width="11.44140625" style="416" customWidth="1"/>
    <col min="3082" max="3085" width="0" style="416" hidden="1" customWidth="1"/>
    <col min="3086" max="3087" width="10.33203125" style="416" customWidth="1"/>
    <col min="3088" max="3088" width="8" style="416" customWidth="1"/>
    <col min="3089" max="3089" width="9.33203125" style="416" customWidth="1"/>
    <col min="3090" max="3090" width="9.5546875" style="416" customWidth="1"/>
    <col min="3091" max="3091" width="8.21875" style="416" customWidth="1"/>
    <col min="3092" max="3092" width="8.6640625" style="416" customWidth="1"/>
    <col min="3093" max="3093" width="8.44140625" style="416" customWidth="1"/>
    <col min="3094" max="3094" width="7.88671875" style="416" customWidth="1"/>
    <col min="3095" max="3095" width="8.109375" style="416" customWidth="1"/>
    <col min="3096" max="3097" width="8.6640625" style="416" customWidth="1"/>
    <col min="3098" max="3098" width="8.5546875" style="416" customWidth="1"/>
    <col min="3099" max="3099" width="9.6640625" style="416" customWidth="1"/>
    <col min="3100" max="3100" width="9.109375" style="416" customWidth="1"/>
    <col min="3101" max="3101" width="8.5546875" style="416" customWidth="1"/>
    <col min="3102" max="3102" width="8" style="416" customWidth="1"/>
    <col min="3103" max="3103" width="9.5546875" style="416" customWidth="1"/>
    <col min="3104" max="3104" width="8.6640625" style="416" customWidth="1"/>
    <col min="3105" max="3105" width="8.5546875" style="416" customWidth="1"/>
    <col min="3106" max="3106" width="8.88671875" style="416" customWidth="1"/>
    <col min="3107" max="3107" width="9.5546875" style="416" customWidth="1"/>
    <col min="3108" max="3108" width="0" style="416" hidden="1" customWidth="1"/>
    <col min="3109" max="3109" width="9.88671875" style="416" customWidth="1"/>
    <col min="3110" max="3110" width="9.44140625" style="416" customWidth="1"/>
    <col min="3111" max="3111" width="9.109375" style="416" customWidth="1"/>
    <col min="3112" max="3112" width="9.77734375" style="416" customWidth="1"/>
    <col min="3113" max="3114" width="6.88671875" style="416" customWidth="1"/>
    <col min="3115" max="3115" width="7.5546875" style="416" customWidth="1"/>
    <col min="3116" max="3127" width="0" style="416" hidden="1" customWidth="1"/>
    <col min="3128" max="3227" width="9.109375" style="416"/>
    <col min="3228" max="3228" width="17.44140625" style="416" customWidth="1"/>
    <col min="3229" max="3229" width="12.21875" style="416" customWidth="1"/>
    <col min="3230" max="3230" width="12" style="416" customWidth="1"/>
    <col min="3231" max="3231" width="9.21875" style="416" customWidth="1"/>
    <col min="3232" max="3232" width="11" style="416" customWidth="1"/>
    <col min="3233" max="3233" width="12.109375" style="416" customWidth="1"/>
    <col min="3234" max="3234" width="10.5546875" style="416" customWidth="1"/>
    <col min="3235" max="3235" width="9.21875" style="416" customWidth="1"/>
    <col min="3236" max="3236" width="10.77734375" style="416" customWidth="1"/>
    <col min="3237" max="3237" width="9.33203125" style="416" customWidth="1"/>
    <col min="3238" max="3238" width="9.21875" style="416" customWidth="1"/>
    <col min="3239" max="3239" width="9.44140625" style="416" customWidth="1"/>
    <col min="3240" max="3240" width="9.77734375" style="416" customWidth="1"/>
    <col min="3241" max="3241" width="10.5546875" style="416" customWidth="1"/>
    <col min="3242" max="3242" width="10.88671875" style="416" customWidth="1"/>
    <col min="3243" max="3243" width="8.5546875" style="416" customWidth="1"/>
    <col min="3244" max="3244" width="9.44140625" style="416" customWidth="1"/>
    <col min="3245" max="3245" width="10.44140625" style="416" customWidth="1"/>
    <col min="3246" max="3246" width="10" style="416" customWidth="1"/>
    <col min="3247" max="3247" width="8.77734375" style="416" customWidth="1"/>
    <col min="3248" max="3248" width="9.5546875" style="416" customWidth="1"/>
    <col min="3249" max="3250" width="9.21875" style="416" customWidth="1"/>
    <col min="3251" max="3251" width="8.5546875" style="416" customWidth="1"/>
    <col min="3252" max="3255" width="0" style="416" hidden="1" customWidth="1"/>
    <col min="3256" max="3256" width="8.44140625" style="416" customWidth="1"/>
    <col min="3257" max="3257" width="8.5546875" style="416" customWidth="1"/>
    <col min="3258" max="3258" width="6.88671875" style="416" customWidth="1"/>
    <col min="3259" max="3259" width="7.77734375" style="416" customWidth="1"/>
    <col min="3260" max="3260" width="7.88671875" style="416" customWidth="1"/>
    <col min="3261" max="3261" width="8.44140625" style="416" customWidth="1"/>
    <col min="3262" max="3262" width="7.5546875" style="416" customWidth="1"/>
    <col min="3263" max="3263" width="8.33203125" style="416" customWidth="1"/>
    <col min="3264" max="3264" width="8" style="416" customWidth="1"/>
    <col min="3265" max="3265" width="7.5546875" style="416" customWidth="1"/>
    <col min="3266" max="3266" width="6.21875" style="416" customWidth="1"/>
    <col min="3267" max="3267" width="6.33203125" style="416" customWidth="1"/>
    <col min="3268" max="3268" width="7.21875" style="416" customWidth="1"/>
    <col min="3269" max="3269" width="6.5546875" style="416" customWidth="1"/>
    <col min="3270" max="3270" width="8.44140625" style="416" customWidth="1"/>
    <col min="3271" max="3271" width="8.5546875" style="416" customWidth="1"/>
    <col min="3272" max="3272" width="8.109375" style="416" customWidth="1"/>
    <col min="3273" max="3273" width="8.44140625" style="416" customWidth="1"/>
    <col min="3274" max="3274" width="9.33203125" style="416" customWidth="1"/>
    <col min="3275" max="3275" width="8.6640625" style="416" customWidth="1"/>
    <col min="3276" max="3276" width="8.109375" style="416" customWidth="1"/>
    <col min="3277" max="3277" width="8.33203125" style="416" customWidth="1"/>
    <col min="3278" max="3278" width="8.5546875" style="416" customWidth="1"/>
    <col min="3279" max="3279" width="8.21875" style="416" customWidth="1"/>
    <col min="3280" max="3280" width="7.33203125" style="416" customWidth="1"/>
    <col min="3281" max="3281" width="8.109375" style="416" customWidth="1"/>
    <col min="3282" max="3282" width="8.33203125" style="416" customWidth="1"/>
    <col min="3283" max="3283" width="8.77734375" style="416" customWidth="1"/>
    <col min="3284" max="3284" width="9.77734375" style="416" customWidth="1"/>
    <col min="3285" max="3285" width="9.33203125" style="416" customWidth="1"/>
    <col min="3286" max="3286" width="8.109375" style="416" customWidth="1"/>
    <col min="3287" max="3287" width="8" style="416" customWidth="1"/>
    <col min="3288" max="3288" width="8.88671875" style="416" customWidth="1"/>
    <col min="3289" max="3289" width="9.109375" style="416" customWidth="1"/>
    <col min="3290" max="3290" width="7.6640625" style="416" customWidth="1"/>
    <col min="3291" max="3291" width="7.33203125" style="416" customWidth="1"/>
    <col min="3292" max="3292" width="9.33203125" style="416" customWidth="1"/>
    <col min="3293" max="3293" width="9.44140625" style="416" customWidth="1"/>
    <col min="3294" max="3294" width="7.21875" style="416" customWidth="1"/>
    <col min="3295" max="3295" width="8.88671875" style="416" customWidth="1"/>
    <col min="3296" max="3297" width="10.21875" style="416" customWidth="1"/>
    <col min="3298" max="3298" width="7.5546875" style="416" customWidth="1"/>
    <col min="3299" max="3299" width="9" style="416" customWidth="1"/>
    <col min="3300" max="3302" width="0" style="416" hidden="1" customWidth="1"/>
    <col min="3303" max="3303" width="10.5546875" style="416" customWidth="1"/>
    <col min="3304" max="3304" width="9.21875" style="416" customWidth="1"/>
    <col min="3305" max="3305" width="8.77734375" style="416" customWidth="1"/>
    <col min="3306" max="3306" width="9.77734375" style="416" customWidth="1"/>
    <col min="3307" max="3307" width="10.109375" style="416" customWidth="1"/>
    <col min="3308" max="3308" width="8.44140625" style="416" customWidth="1"/>
    <col min="3309" max="3309" width="10.33203125" style="416" customWidth="1"/>
    <col min="3310" max="3310" width="9.6640625" style="416" customWidth="1"/>
    <col min="3311" max="3311" width="8.44140625" style="416" customWidth="1"/>
    <col min="3312" max="3312" width="10.5546875" style="416" customWidth="1"/>
    <col min="3313" max="3313" width="10.21875" style="416" customWidth="1"/>
    <col min="3314" max="3314" width="11.44140625" style="416" customWidth="1"/>
    <col min="3315" max="3315" width="8.109375" style="416" customWidth="1"/>
    <col min="3316" max="3316" width="9.5546875" style="416" customWidth="1"/>
    <col min="3317" max="3317" width="9.21875" style="416" customWidth="1"/>
    <col min="3318" max="3318" width="8.21875" style="416" customWidth="1"/>
    <col min="3319" max="3319" width="9" style="416" customWidth="1"/>
    <col min="3320" max="3320" width="9.88671875" style="416" customWidth="1"/>
    <col min="3321" max="3321" width="8.109375" style="416" customWidth="1"/>
    <col min="3322" max="3325" width="0" style="416" hidden="1" customWidth="1"/>
    <col min="3326" max="3326" width="10" style="416" customWidth="1"/>
    <col min="3327" max="3327" width="9.109375" style="416" customWidth="1"/>
    <col min="3328" max="3328" width="10.109375" style="416" customWidth="1"/>
    <col min="3329" max="3329" width="7.33203125" style="416" customWidth="1"/>
    <col min="3330" max="3330" width="12" style="416" customWidth="1"/>
    <col min="3331" max="3331" width="11.33203125" style="416" customWidth="1"/>
    <col min="3332" max="3332" width="10.5546875" style="416" customWidth="1"/>
    <col min="3333" max="3333" width="10.88671875" style="416" customWidth="1"/>
    <col min="3334" max="3334" width="11.88671875" style="416" customWidth="1"/>
    <col min="3335" max="3335" width="11" style="416" customWidth="1"/>
    <col min="3336" max="3336" width="10.5546875" style="416" customWidth="1"/>
    <col min="3337" max="3337" width="11.44140625" style="416" customWidth="1"/>
    <col min="3338" max="3341" width="0" style="416" hidden="1" customWidth="1"/>
    <col min="3342" max="3343" width="10.33203125" style="416" customWidth="1"/>
    <col min="3344" max="3344" width="8" style="416" customWidth="1"/>
    <col min="3345" max="3345" width="9.33203125" style="416" customWidth="1"/>
    <col min="3346" max="3346" width="9.5546875" style="416" customWidth="1"/>
    <col min="3347" max="3347" width="8.21875" style="416" customWidth="1"/>
    <col min="3348" max="3348" width="8.6640625" style="416" customWidth="1"/>
    <col min="3349" max="3349" width="8.44140625" style="416" customWidth="1"/>
    <col min="3350" max="3350" width="7.88671875" style="416" customWidth="1"/>
    <col min="3351" max="3351" width="8.109375" style="416" customWidth="1"/>
    <col min="3352" max="3353" width="8.6640625" style="416" customWidth="1"/>
    <col min="3354" max="3354" width="8.5546875" style="416" customWidth="1"/>
    <col min="3355" max="3355" width="9.6640625" style="416" customWidth="1"/>
    <col min="3356" max="3356" width="9.109375" style="416" customWidth="1"/>
    <col min="3357" max="3357" width="8.5546875" style="416" customWidth="1"/>
    <col min="3358" max="3358" width="8" style="416" customWidth="1"/>
    <col min="3359" max="3359" width="9.5546875" style="416" customWidth="1"/>
    <col min="3360" max="3360" width="8.6640625" style="416" customWidth="1"/>
    <col min="3361" max="3361" width="8.5546875" style="416" customWidth="1"/>
    <col min="3362" max="3362" width="8.88671875" style="416" customWidth="1"/>
    <col min="3363" max="3363" width="9.5546875" style="416" customWidth="1"/>
    <col min="3364" max="3364" width="0" style="416" hidden="1" customWidth="1"/>
    <col min="3365" max="3365" width="9.88671875" style="416" customWidth="1"/>
    <col min="3366" max="3366" width="9.44140625" style="416" customWidth="1"/>
    <col min="3367" max="3367" width="9.109375" style="416" customWidth="1"/>
    <col min="3368" max="3368" width="9.77734375" style="416" customWidth="1"/>
    <col min="3369" max="3370" width="6.88671875" style="416" customWidth="1"/>
    <col min="3371" max="3371" width="7.5546875" style="416" customWidth="1"/>
    <col min="3372" max="3383" width="0" style="416" hidden="1" customWidth="1"/>
    <col min="3384" max="3483" width="9.109375" style="416"/>
    <col min="3484" max="3484" width="17.44140625" style="416" customWidth="1"/>
    <col min="3485" max="3485" width="12.21875" style="416" customWidth="1"/>
    <col min="3486" max="3486" width="12" style="416" customWidth="1"/>
    <col min="3487" max="3487" width="9.21875" style="416" customWidth="1"/>
    <col min="3488" max="3488" width="11" style="416" customWidth="1"/>
    <col min="3489" max="3489" width="12.109375" style="416" customWidth="1"/>
    <col min="3490" max="3490" width="10.5546875" style="416" customWidth="1"/>
    <col min="3491" max="3491" width="9.21875" style="416" customWidth="1"/>
    <col min="3492" max="3492" width="10.77734375" style="416" customWidth="1"/>
    <col min="3493" max="3493" width="9.33203125" style="416" customWidth="1"/>
    <col min="3494" max="3494" width="9.21875" style="416" customWidth="1"/>
    <col min="3495" max="3495" width="9.44140625" style="416" customWidth="1"/>
    <col min="3496" max="3496" width="9.77734375" style="416" customWidth="1"/>
    <col min="3497" max="3497" width="10.5546875" style="416" customWidth="1"/>
    <col min="3498" max="3498" width="10.88671875" style="416" customWidth="1"/>
    <col min="3499" max="3499" width="8.5546875" style="416" customWidth="1"/>
    <col min="3500" max="3500" width="9.44140625" style="416" customWidth="1"/>
    <col min="3501" max="3501" width="10.44140625" style="416" customWidth="1"/>
    <col min="3502" max="3502" width="10" style="416" customWidth="1"/>
    <col min="3503" max="3503" width="8.77734375" style="416" customWidth="1"/>
    <col min="3504" max="3504" width="9.5546875" style="416" customWidth="1"/>
    <col min="3505" max="3506" width="9.21875" style="416" customWidth="1"/>
    <col min="3507" max="3507" width="8.5546875" style="416" customWidth="1"/>
    <col min="3508" max="3511" width="0" style="416" hidden="1" customWidth="1"/>
    <col min="3512" max="3512" width="8.44140625" style="416" customWidth="1"/>
    <col min="3513" max="3513" width="8.5546875" style="416" customWidth="1"/>
    <col min="3514" max="3514" width="6.88671875" style="416" customWidth="1"/>
    <col min="3515" max="3515" width="7.77734375" style="416" customWidth="1"/>
    <col min="3516" max="3516" width="7.88671875" style="416" customWidth="1"/>
    <col min="3517" max="3517" width="8.44140625" style="416" customWidth="1"/>
    <col min="3518" max="3518" width="7.5546875" style="416" customWidth="1"/>
    <col min="3519" max="3519" width="8.33203125" style="416" customWidth="1"/>
    <col min="3520" max="3520" width="8" style="416" customWidth="1"/>
    <col min="3521" max="3521" width="7.5546875" style="416" customWidth="1"/>
    <col min="3522" max="3522" width="6.21875" style="416" customWidth="1"/>
    <col min="3523" max="3523" width="6.33203125" style="416" customWidth="1"/>
    <col min="3524" max="3524" width="7.21875" style="416" customWidth="1"/>
    <col min="3525" max="3525" width="6.5546875" style="416" customWidth="1"/>
    <col min="3526" max="3526" width="8.44140625" style="416" customWidth="1"/>
    <col min="3527" max="3527" width="8.5546875" style="416" customWidth="1"/>
    <col min="3528" max="3528" width="8.109375" style="416" customWidth="1"/>
    <col min="3529" max="3529" width="8.44140625" style="416" customWidth="1"/>
    <col min="3530" max="3530" width="9.33203125" style="416" customWidth="1"/>
    <col min="3531" max="3531" width="8.6640625" style="416" customWidth="1"/>
    <col min="3532" max="3532" width="8.109375" style="416" customWidth="1"/>
    <col min="3533" max="3533" width="8.33203125" style="416" customWidth="1"/>
    <col min="3534" max="3534" width="8.5546875" style="416" customWidth="1"/>
    <col min="3535" max="3535" width="8.21875" style="416" customWidth="1"/>
    <col min="3536" max="3536" width="7.33203125" style="416" customWidth="1"/>
    <col min="3537" max="3537" width="8.109375" style="416" customWidth="1"/>
    <col min="3538" max="3538" width="8.33203125" style="416" customWidth="1"/>
    <col min="3539" max="3539" width="8.77734375" style="416" customWidth="1"/>
    <col min="3540" max="3540" width="9.77734375" style="416" customWidth="1"/>
    <col min="3541" max="3541" width="9.33203125" style="416" customWidth="1"/>
    <col min="3542" max="3542" width="8.109375" style="416" customWidth="1"/>
    <col min="3543" max="3543" width="8" style="416" customWidth="1"/>
    <col min="3544" max="3544" width="8.88671875" style="416" customWidth="1"/>
    <col min="3545" max="3545" width="9.109375" style="416" customWidth="1"/>
    <col min="3546" max="3546" width="7.6640625" style="416" customWidth="1"/>
    <col min="3547" max="3547" width="7.33203125" style="416" customWidth="1"/>
    <col min="3548" max="3548" width="9.33203125" style="416" customWidth="1"/>
    <col min="3549" max="3549" width="9.44140625" style="416" customWidth="1"/>
    <col min="3550" max="3550" width="7.21875" style="416" customWidth="1"/>
    <col min="3551" max="3551" width="8.88671875" style="416" customWidth="1"/>
    <col min="3552" max="3553" width="10.21875" style="416" customWidth="1"/>
    <col min="3554" max="3554" width="7.5546875" style="416" customWidth="1"/>
    <col min="3555" max="3555" width="9" style="416" customWidth="1"/>
    <col min="3556" max="3558" width="0" style="416" hidden="1" customWidth="1"/>
    <col min="3559" max="3559" width="10.5546875" style="416" customWidth="1"/>
    <col min="3560" max="3560" width="9.21875" style="416" customWidth="1"/>
    <col min="3561" max="3561" width="8.77734375" style="416" customWidth="1"/>
    <col min="3562" max="3562" width="9.77734375" style="416" customWidth="1"/>
    <col min="3563" max="3563" width="10.109375" style="416" customWidth="1"/>
    <col min="3564" max="3564" width="8.44140625" style="416" customWidth="1"/>
    <col min="3565" max="3565" width="10.33203125" style="416" customWidth="1"/>
    <col min="3566" max="3566" width="9.6640625" style="416" customWidth="1"/>
    <col min="3567" max="3567" width="8.44140625" style="416" customWidth="1"/>
    <col min="3568" max="3568" width="10.5546875" style="416" customWidth="1"/>
    <col min="3569" max="3569" width="10.21875" style="416" customWidth="1"/>
    <col min="3570" max="3570" width="11.44140625" style="416" customWidth="1"/>
    <col min="3571" max="3571" width="8.109375" style="416" customWidth="1"/>
    <col min="3572" max="3572" width="9.5546875" style="416" customWidth="1"/>
    <col min="3573" max="3573" width="9.21875" style="416" customWidth="1"/>
    <col min="3574" max="3574" width="8.21875" style="416" customWidth="1"/>
    <col min="3575" max="3575" width="9" style="416" customWidth="1"/>
    <col min="3576" max="3576" width="9.88671875" style="416" customWidth="1"/>
    <col min="3577" max="3577" width="8.109375" style="416" customWidth="1"/>
    <col min="3578" max="3581" width="0" style="416" hidden="1" customWidth="1"/>
    <col min="3582" max="3582" width="10" style="416" customWidth="1"/>
    <col min="3583" max="3583" width="9.109375" style="416" customWidth="1"/>
    <col min="3584" max="3584" width="10.109375" style="416" customWidth="1"/>
    <col min="3585" max="3585" width="7.33203125" style="416" customWidth="1"/>
    <col min="3586" max="3586" width="12" style="416" customWidth="1"/>
    <col min="3587" max="3587" width="11.33203125" style="416" customWidth="1"/>
    <col min="3588" max="3588" width="10.5546875" style="416" customWidth="1"/>
    <col min="3589" max="3589" width="10.88671875" style="416" customWidth="1"/>
    <col min="3590" max="3590" width="11.88671875" style="416" customWidth="1"/>
    <col min="3591" max="3591" width="11" style="416" customWidth="1"/>
    <col min="3592" max="3592" width="10.5546875" style="416" customWidth="1"/>
    <col min="3593" max="3593" width="11.44140625" style="416" customWidth="1"/>
    <col min="3594" max="3597" width="0" style="416" hidden="1" customWidth="1"/>
    <col min="3598" max="3599" width="10.33203125" style="416" customWidth="1"/>
    <col min="3600" max="3600" width="8" style="416" customWidth="1"/>
    <col min="3601" max="3601" width="9.33203125" style="416" customWidth="1"/>
    <col min="3602" max="3602" width="9.5546875" style="416" customWidth="1"/>
    <col min="3603" max="3603" width="8.21875" style="416" customWidth="1"/>
    <col min="3604" max="3604" width="8.6640625" style="416" customWidth="1"/>
    <col min="3605" max="3605" width="8.44140625" style="416" customWidth="1"/>
    <col min="3606" max="3606" width="7.88671875" style="416" customWidth="1"/>
    <col min="3607" max="3607" width="8.109375" style="416" customWidth="1"/>
    <col min="3608" max="3609" width="8.6640625" style="416" customWidth="1"/>
    <col min="3610" max="3610" width="8.5546875" style="416" customWidth="1"/>
    <col min="3611" max="3611" width="9.6640625" style="416" customWidth="1"/>
    <col min="3612" max="3612" width="9.109375" style="416" customWidth="1"/>
    <col min="3613" max="3613" width="8.5546875" style="416" customWidth="1"/>
    <col min="3614" max="3614" width="8" style="416" customWidth="1"/>
    <col min="3615" max="3615" width="9.5546875" style="416" customWidth="1"/>
    <col min="3616" max="3616" width="8.6640625" style="416" customWidth="1"/>
    <col min="3617" max="3617" width="8.5546875" style="416" customWidth="1"/>
    <col min="3618" max="3618" width="8.88671875" style="416" customWidth="1"/>
    <col min="3619" max="3619" width="9.5546875" style="416" customWidth="1"/>
    <col min="3620" max="3620" width="0" style="416" hidden="1" customWidth="1"/>
    <col min="3621" max="3621" width="9.88671875" style="416" customWidth="1"/>
    <col min="3622" max="3622" width="9.44140625" style="416" customWidth="1"/>
    <col min="3623" max="3623" width="9.109375" style="416" customWidth="1"/>
    <col min="3624" max="3624" width="9.77734375" style="416" customWidth="1"/>
    <col min="3625" max="3626" width="6.88671875" style="416" customWidth="1"/>
    <col min="3627" max="3627" width="7.5546875" style="416" customWidth="1"/>
    <col min="3628" max="3639" width="0" style="416" hidden="1" customWidth="1"/>
    <col min="3640" max="3739" width="9.109375" style="416"/>
    <col min="3740" max="3740" width="17.44140625" style="416" customWidth="1"/>
    <col min="3741" max="3741" width="12.21875" style="416" customWidth="1"/>
    <col min="3742" max="3742" width="12" style="416" customWidth="1"/>
    <col min="3743" max="3743" width="9.21875" style="416" customWidth="1"/>
    <col min="3744" max="3744" width="11" style="416" customWidth="1"/>
    <col min="3745" max="3745" width="12.109375" style="416" customWidth="1"/>
    <col min="3746" max="3746" width="10.5546875" style="416" customWidth="1"/>
    <col min="3747" max="3747" width="9.21875" style="416" customWidth="1"/>
    <col min="3748" max="3748" width="10.77734375" style="416" customWidth="1"/>
    <col min="3749" max="3749" width="9.33203125" style="416" customWidth="1"/>
    <col min="3750" max="3750" width="9.21875" style="416" customWidth="1"/>
    <col min="3751" max="3751" width="9.44140625" style="416" customWidth="1"/>
    <col min="3752" max="3752" width="9.77734375" style="416" customWidth="1"/>
    <col min="3753" max="3753" width="10.5546875" style="416" customWidth="1"/>
    <col min="3754" max="3754" width="10.88671875" style="416" customWidth="1"/>
    <col min="3755" max="3755" width="8.5546875" style="416" customWidth="1"/>
    <col min="3756" max="3756" width="9.44140625" style="416" customWidth="1"/>
    <col min="3757" max="3757" width="10.44140625" style="416" customWidth="1"/>
    <col min="3758" max="3758" width="10" style="416" customWidth="1"/>
    <col min="3759" max="3759" width="8.77734375" style="416" customWidth="1"/>
    <col min="3760" max="3760" width="9.5546875" style="416" customWidth="1"/>
    <col min="3761" max="3762" width="9.21875" style="416" customWidth="1"/>
    <col min="3763" max="3763" width="8.5546875" style="416" customWidth="1"/>
    <col min="3764" max="3767" width="0" style="416" hidden="1" customWidth="1"/>
    <col min="3768" max="3768" width="8.44140625" style="416" customWidth="1"/>
    <col min="3769" max="3769" width="8.5546875" style="416" customWidth="1"/>
    <col min="3770" max="3770" width="6.88671875" style="416" customWidth="1"/>
    <col min="3771" max="3771" width="7.77734375" style="416" customWidth="1"/>
    <col min="3772" max="3772" width="7.88671875" style="416" customWidth="1"/>
    <col min="3773" max="3773" width="8.44140625" style="416" customWidth="1"/>
    <col min="3774" max="3774" width="7.5546875" style="416" customWidth="1"/>
    <col min="3775" max="3775" width="8.33203125" style="416" customWidth="1"/>
    <col min="3776" max="3776" width="8" style="416" customWidth="1"/>
    <col min="3777" max="3777" width="7.5546875" style="416" customWidth="1"/>
    <col min="3778" max="3778" width="6.21875" style="416" customWidth="1"/>
    <col min="3779" max="3779" width="6.33203125" style="416" customWidth="1"/>
    <col min="3780" max="3780" width="7.21875" style="416" customWidth="1"/>
    <col min="3781" max="3781" width="6.5546875" style="416" customWidth="1"/>
    <col min="3782" max="3782" width="8.44140625" style="416" customWidth="1"/>
    <col min="3783" max="3783" width="8.5546875" style="416" customWidth="1"/>
    <col min="3784" max="3784" width="8.109375" style="416" customWidth="1"/>
    <col min="3785" max="3785" width="8.44140625" style="416" customWidth="1"/>
    <col min="3786" max="3786" width="9.33203125" style="416" customWidth="1"/>
    <col min="3787" max="3787" width="8.6640625" style="416" customWidth="1"/>
    <col min="3788" max="3788" width="8.109375" style="416" customWidth="1"/>
    <col min="3789" max="3789" width="8.33203125" style="416" customWidth="1"/>
    <col min="3790" max="3790" width="8.5546875" style="416" customWidth="1"/>
    <col min="3791" max="3791" width="8.21875" style="416" customWidth="1"/>
    <col min="3792" max="3792" width="7.33203125" style="416" customWidth="1"/>
    <col min="3793" max="3793" width="8.109375" style="416" customWidth="1"/>
    <col min="3794" max="3794" width="8.33203125" style="416" customWidth="1"/>
    <col min="3795" max="3795" width="8.77734375" style="416" customWidth="1"/>
    <col min="3796" max="3796" width="9.77734375" style="416" customWidth="1"/>
    <col min="3797" max="3797" width="9.33203125" style="416" customWidth="1"/>
    <col min="3798" max="3798" width="8.109375" style="416" customWidth="1"/>
    <col min="3799" max="3799" width="8" style="416" customWidth="1"/>
    <col min="3800" max="3800" width="8.88671875" style="416" customWidth="1"/>
    <col min="3801" max="3801" width="9.109375" style="416" customWidth="1"/>
    <col min="3802" max="3802" width="7.6640625" style="416" customWidth="1"/>
    <col min="3803" max="3803" width="7.33203125" style="416" customWidth="1"/>
    <col min="3804" max="3804" width="9.33203125" style="416" customWidth="1"/>
    <col min="3805" max="3805" width="9.44140625" style="416" customWidth="1"/>
    <col min="3806" max="3806" width="7.21875" style="416" customWidth="1"/>
    <col min="3807" max="3807" width="8.88671875" style="416" customWidth="1"/>
    <col min="3808" max="3809" width="10.21875" style="416" customWidth="1"/>
    <col min="3810" max="3810" width="7.5546875" style="416" customWidth="1"/>
    <col min="3811" max="3811" width="9" style="416" customWidth="1"/>
    <col min="3812" max="3814" width="0" style="416" hidden="1" customWidth="1"/>
    <col min="3815" max="3815" width="10.5546875" style="416" customWidth="1"/>
    <col min="3816" max="3816" width="9.21875" style="416" customWidth="1"/>
    <col min="3817" max="3817" width="8.77734375" style="416" customWidth="1"/>
    <col min="3818" max="3818" width="9.77734375" style="416" customWidth="1"/>
    <col min="3819" max="3819" width="10.109375" style="416" customWidth="1"/>
    <col min="3820" max="3820" width="8.44140625" style="416" customWidth="1"/>
    <col min="3821" max="3821" width="10.33203125" style="416" customWidth="1"/>
    <col min="3822" max="3822" width="9.6640625" style="416" customWidth="1"/>
    <col min="3823" max="3823" width="8.44140625" style="416" customWidth="1"/>
    <col min="3824" max="3824" width="10.5546875" style="416" customWidth="1"/>
    <col min="3825" max="3825" width="10.21875" style="416" customWidth="1"/>
    <col min="3826" max="3826" width="11.44140625" style="416" customWidth="1"/>
    <col min="3827" max="3827" width="8.109375" style="416" customWidth="1"/>
    <col min="3828" max="3828" width="9.5546875" style="416" customWidth="1"/>
    <col min="3829" max="3829" width="9.21875" style="416" customWidth="1"/>
    <col min="3830" max="3830" width="8.21875" style="416" customWidth="1"/>
    <col min="3831" max="3831" width="9" style="416" customWidth="1"/>
    <col min="3832" max="3832" width="9.88671875" style="416" customWidth="1"/>
    <col min="3833" max="3833" width="8.109375" style="416" customWidth="1"/>
    <col min="3834" max="3837" width="0" style="416" hidden="1" customWidth="1"/>
    <col min="3838" max="3838" width="10" style="416" customWidth="1"/>
    <col min="3839" max="3839" width="9.109375" style="416" customWidth="1"/>
    <col min="3840" max="3840" width="10.109375" style="416" customWidth="1"/>
    <col min="3841" max="3841" width="7.33203125" style="416" customWidth="1"/>
    <col min="3842" max="3842" width="12" style="416" customWidth="1"/>
    <col min="3843" max="3843" width="11.33203125" style="416" customWidth="1"/>
    <col min="3844" max="3844" width="10.5546875" style="416" customWidth="1"/>
    <col min="3845" max="3845" width="10.88671875" style="416" customWidth="1"/>
    <col min="3846" max="3846" width="11.88671875" style="416" customWidth="1"/>
    <col min="3847" max="3847" width="11" style="416" customWidth="1"/>
    <col min="3848" max="3848" width="10.5546875" style="416" customWidth="1"/>
    <col min="3849" max="3849" width="11.44140625" style="416" customWidth="1"/>
    <col min="3850" max="3853" width="0" style="416" hidden="1" customWidth="1"/>
    <col min="3854" max="3855" width="10.33203125" style="416" customWidth="1"/>
    <col min="3856" max="3856" width="8" style="416" customWidth="1"/>
    <col min="3857" max="3857" width="9.33203125" style="416" customWidth="1"/>
    <col min="3858" max="3858" width="9.5546875" style="416" customWidth="1"/>
    <col min="3859" max="3859" width="8.21875" style="416" customWidth="1"/>
    <col min="3860" max="3860" width="8.6640625" style="416" customWidth="1"/>
    <col min="3861" max="3861" width="8.44140625" style="416" customWidth="1"/>
    <col min="3862" max="3862" width="7.88671875" style="416" customWidth="1"/>
    <col min="3863" max="3863" width="8.109375" style="416" customWidth="1"/>
    <col min="3864" max="3865" width="8.6640625" style="416" customWidth="1"/>
    <col min="3866" max="3866" width="8.5546875" style="416" customWidth="1"/>
    <col min="3867" max="3867" width="9.6640625" style="416" customWidth="1"/>
    <col min="3868" max="3868" width="9.109375" style="416" customWidth="1"/>
    <col min="3869" max="3869" width="8.5546875" style="416" customWidth="1"/>
    <col min="3870" max="3870" width="8" style="416" customWidth="1"/>
    <col min="3871" max="3871" width="9.5546875" style="416" customWidth="1"/>
    <col min="3872" max="3872" width="8.6640625" style="416" customWidth="1"/>
    <col min="3873" max="3873" width="8.5546875" style="416" customWidth="1"/>
    <col min="3874" max="3874" width="8.88671875" style="416" customWidth="1"/>
    <col min="3875" max="3875" width="9.5546875" style="416" customWidth="1"/>
    <col min="3876" max="3876" width="0" style="416" hidden="1" customWidth="1"/>
    <col min="3877" max="3877" width="9.88671875" style="416" customWidth="1"/>
    <col min="3878" max="3878" width="9.44140625" style="416" customWidth="1"/>
    <col min="3879" max="3879" width="9.109375" style="416" customWidth="1"/>
    <col min="3880" max="3880" width="9.77734375" style="416" customWidth="1"/>
    <col min="3881" max="3882" width="6.88671875" style="416" customWidth="1"/>
    <col min="3883" max="3883" width="7.5546875" style="416" customWidth="1"/>
    <col min="3884" max="3895" width="0" style="416" hidden="1" customWidth="1"/>
    <col min="3896" max="3995" width="9.109375" style="416"/>
    <col min="3996" max="3996" width="17.44140625" style="416" customWidth="1"/>
    <col min="3997" max="3997" width="12.21875" style="416" customWidth="1"/>
    <col min="3998" max="3998" width="12" style="416" customWidth="1"/>
    <col min="3999" max="3999" width="9.21875" style="416" customWidth="1"/>
    <col min="4000" max="4000" width="11" style="416" customWidth="1"/>
    <col min="4001" max="4001" width="12.109375" style="416" customWidth="1"/>
    <col min="4002" max="4002" width="10.5546875" style="416" customWidth="1"/>
    <col min="4003" max="4003" width="9.21875" style="416" customWidth="1"/>
    <col min="4004" max="4004" width="10.77734375" style="416" customWidth="1"/>
    <col min="4005" max="4005" width="9.33203125" style="416" customWidth="1"/>
    <col min="4006" max="4006" width="9.21875" style="416" customWidth="1"/>
    <col min="4007" max="4007" width="9.44140625" style="416" customWidth="1"/>
    <col min="4008" max="4008" width="9.77734375" style="416" customWidth="1"/>
    <col min="4009" max="4009" width="10.5546875" style="416" customWidth="1"/>
    <col min="4010" max="4010" width="10.88671875" style="416" customWidth="1"/>
    <col min="4011" max="4011" width="8.5546875" style="416" customWidth="1"/>
    <col min="4012" max="4012" width="9.44140625" style="416" customWidth="1"/>
    <col min="4013" max="4013" width="10.44140625" style="416" customWidth="1"/>
    <col min="4014" max="4014" width="10" style="416" customWidth="1"/>
    <col min="4015" max="4015" width="8.77734375" style="416" customWidth="1"/>
    <col min="4016" max="4016" width="9.5546875" style="416" customWidth="1"/>
    <col min="4017" max="4018" width="9.21875" style="416" customWidth="1"/>
    <col min="4019" max="4019" width="8.5546875" style="416" customWidth="1"/>
    <col min="4020" max="4023" width="0" style="416" hidden="1" customWidth="1"/>
    <col min="4024" max="4024" width="8.44140625" style="416" customWidth="1"/>
    <col min="4025" max="4025" width="8.5546875" style="416" customWidth="1"/>
    <col min="4026" max="4026" width="6.88671875" style="416" customWidth="1"/>
    <col min="4027" max="4027" width="7.77734375" style="416" customWidth="1"/>
    <col min="4028" max="4028" width="7.88671875" style="416" customWidth="1"/>
    <col min="4029" max="4029" width="8.44140625" style="416" customWidth="1"/>
    <col min="4030" max="4030" width="7.5546875" style="416" customWidth="1"/>
    <col min="4031" max="4031" width="8.33203125" style="416" customWidth="1"/>
    <col min="4032" max="4032" width="8" style="416" customWidth="1"/>
    <col min="4033" max="4033" width="7.5546875" style="416" customWidth="1"/>
    <col min="4034" max="4034" width="6.21875" style="416" customWidth="1"/>
    <col min="4035" max="4035" width="6.33203125" style="416" customWidth="1"/>
    <col min="4036" max="4036" width="7.21875" style="416" customWidth="1"/>
    <col min="4037" max="4037" width="6.5546875" style="416" customWidth="1"/>
    <col min="4038" max="4038" width="8.44140625" style="416" customWidth="1"/>
    <col min="4039" max="4039" width="8.5546875" style="416" customWidth="1"/>
    <col min="4040" max="4040" width="8.109375" style="416" customWidth="1"/>
    <col min="4041" max="4041" width="8.44140625" style="416" customWidth="1"/>
    <col min="4042" max="4042" width="9.33203125" style="416" customWidth="1"/>
    <col min="4043" max="4043" width="8.6640625" style="416" customWidth="1"/>
    <col min="4044" max="4044" width="8.109375" style="416" customWidth="1"/>
    <col min="4045" max="4045" width="8.33203125" style="416" customWidth="1"/>
    <col min="4046" max="4046" width="8.5546875" style="416" customWidth="1"/>
    <col min="4047" max="4047" width="8.21875" style="416" customWidth="1"/>
    <col min="4048" max="4048" width="7.33203125" style="416" customWidth="1"/>
    <col min="4049" max="4049" width="8.109375" style="416" customWidth="1"/>
    <col min="4050" max="4050" width="8.33203125" style="416" customWidth="1"/>
    <col min="4051" max="4051" width="8.77734375" style="416" customWidth="1"/>
    <col min="4052" max="4052" width="9.77734375" style="416" customWidth="1"/>
    <col min="4053" max="4053" width="9.33203125" style="416" customWidth="1"/>
    <col min="4054" max="4054" width="8.109375" style="416" customWidth="1"/>
    <col min="4055" max="4055" width="8" style="416" customWidth="1"/>
    <col min="4056" max="4056" width="8.88671875" style="416" customWidth="1"/>
    <col min="4057" max="4057" width="9.109375" style="416" customWidth="1"/>
    <col min="4058" max="4058" width="7.6640625" style="416" customWidth="1"/>
    <col min="4059" max="4059" width="7.33203125" style="416" customWidth="1"/>
    <col min="4060" max="4060" width="9.33203125" style="416" customWidth="1"/>
    <col min="4061" max="4061" width="9.44140625" style="416" customWidth="1"/>
    <col min="4062" max="4062" width="7.21875" style="416" customWidth="1"/>
    <col min="4063" max="4063" width="8.88671875" style="416" customWidth="1"/>
    <col min="4064" max="4065" width="10.21875" style="416" customWidth="1"/>
    <col min="4066" max="4066" width="7.5546875" style="416" customWidth="1"/>
    <col min="4067" max="4067" width="9" style="416" customWidth="1"/>
    <col min="4068" max="4070" width="0" style="416" hidden="1" customWidth="1"/>
    <col min="4071" max="4071" width="10.5546875" style="416" customWidth="1"/>
    <col min="4072" max="4072" width="9.21875" style="416" customWidth="1"/>
    <col min="4073" max="4073" width="8.77734375" style="416" customWidth="1"/>
    <col min="4074" max="4074" width="9.77734375" style="416" customWidth="1"/>
    <col min="4075" max="4075" width="10.109375" style="416" customWidth="1"/>
    <col min="4076" max="4076" width="8.44140625" style="416" customWidth="1"/>
    <col min="4077" max="4077" width="10.33203125" style="416" customWidth="1"/>
    <col min="4078" max="4078" width="9.6640625" style="416" customWidth="1"/>
    <col min="4079" max="4079" width="8.44140625" style="416" customWidth="1"/>
    <col min="4080" max="4080" width="10.5546875" style="416" customWidth="1"/>
    <col min="4081" max="4081" width="10.21875" style="416" customWidth="1"/>
    <col min="4082" max="4082" width="11.44140625" style="416" customWidth="1"/>
    <col min="4083" max="4083" width="8.109375" style="416" customWidth="1"/>
    <col min="4084" max="4084" width="9.5546875" style="416" customWidth="1"/>
    <col min="4085" max="4085" width="9.21875" style="416" customWidth="1"/>
    <col min="4086" max="4086" width="8.21875" style="416" customWidth="1"/>
    <col min="4087" max="4087" width="9" style="416" customWidth="1"/>
    <col min="4088" max="4088" width="9.88671875" style="416" customWidth="1"/>
    <col min="4089" max="4089" width="8.109375" style="416" customWidth="1"/>
    <col min="4090" max="4093" width="0" style="416" hidden="1" customWidth="1"/>
    <col min="4094" max="4094" width="10" style="416" customWidth="1"/>
    <col min="4095" max="4095" width="9.109375" style="416" customWidth="1"/>
    <col min="4096" max="4096" width="10.109375" style="416" customWidth="1"/>
    <col min="4097" max="4097" width="7.33203125" style="416" customWidth="1"/>
    <col min="4098" max="4098" width="12" style="416" customWidth="1"/>
    <col min="4099" max="4099" width="11.33203125" style="416" customWidth="1"/>
    <col min="4100" max="4100" width="10.5546875" style="416" customWidth="1"/>
    <col min="4101" max="4101" width="10.88671875" style="416" customWidth="1"/>
    <col min="4102" max="4102" width="11.88671875" style="416" customWidth="1"/>
    <col min="4103" max="4103" width="11" style="416" customWidth="1"/>
    <col min="4104" max="4104" width="10.5546875" style="416" customWidth="1"/>
    <col min="4105" max="4105" width="11.44140625" style="416" customWidth="1"/>
    <col min="4106" max="4109" width="0" style="416" hidden="1" customWidth="1"/>
    <col min="4110" max="4111" width="10.33203125" style="416" customWidth="1"/>
    <col min="4112" max="4112" width="8" style="416" customWidth="1"/>
    <col min="4113" max="4113" width="9.33203125" style="416" customWidth="1"/>
    <col min="4114" max="4114" width="9.5546875" style="416" customWidth="1"/>
    <col min="4115" max="4115" width="8.21875" style="416" customWidth="1"/>
    <col min="4116" max="4116" width="8.6640625" style="416" customWidth="1"/>
    <col min="4117" max="4117" width="8.44140625" style="416" customWidth="1"/>
    <col min="4118" max="4118" width="7.88671875" style="416" customWidth="1"/>
    <col min="4119" max="4119" width="8.109375" style="416" customWidth="1"/>
    <col min="4120" max="4121" width="8.6640625" style="416" customWidth="1"/>
    <col min="4122" max="4122" width="8.5546875" style="416" customWidth="1"/>
    <col min="4123" max="4123" width="9.6640625" style="416" customWidth="1"/>
    <col min="4124" max="4124" width="9.109375" style="416" customWidth="1"/>
    <col min="4125" max="4125" width="8.5546875" style="416" customWidth="1"/>
    <col min="4126" max="4126" width="8" style="416" customWidth="1"/>
    <col min="4127" max="4127" width="9.5546875" style="416" customWidth="1"/>
    <col min="4128" max="4128" width="8.6640625" style="416" customWidth="1"/>
    <col min="4129" max="4129" width="8.5546875" style="416" customWidth="1"/>
    <col min="4130" max="4130" width="8.88671875" style="416" customWidth="1"/>
    <col min="4131" max="4131" width="9.5546875" style="416" customWidth="1"/>
    <col min="4132" max="4132" width="0" style="416" hidden="1" customWidth="1"/>
    <col min="4133" max="4133" width="9.88671875" style="416" customWidth="1"/>
    <col min="4134" max="4134" width="9.44140625" style="416" customWidth="1"/>
    <col min="4135" max="4135" width="9.109375" style="416" customWidth="1"/>
    <col min="4136" max="4136" width="9.77734375" style="416" customWidth="1"/>
    <col min="4137" max="4138" width="6.88671875" style="416" customWidth="1"/>
    <col min="4139" max="4139" width="7.5546875" style="416" customWidth="1"/>
    <col min="4140" max="4151" width="0" style="416" hidden="1" customWidth="1"/>
    <col min="4152" max="4251" width="9.109375" style="416"/>
    <col min="4252" max="4252" width="17.44140625" style="416" customWidth="1"/>
    <col min="4253" max="4253" width="12.21875" style="416" customWidth="1"/>
    <col min="4254" max="4254" width="12" style="416" customWidth="1"/>
    <col min="4255" max="4255" width="9.21875" style="416" customWidth="1"/>
    <col min="4256" max="4256" width="11" style="416" customWidth="1"/>
    <col min="4257" max="4257" width="12.109375" style="416" customWidth="1"/>
    <col min="4258" max="4258" width="10.5546875" style="416" customWidth="1"/>
    <col min="4259" max="4259" width="9.21875" style="416" customWidth="1"/>
    <col min="4260" max="4260" width="10.77734375" style="416" customWidth="1"/>
    <col min="4261" max="4261" width="9.33203125" style="416" customWidth="1"/>
    <col min="4262" max="4262" width="9.21875" style="416" customWidth="1"/>
    <col min="4263" max="4263" width="9.44140625" style="416" customWidth="1"/>
    <col min="4264" max="4264" width="9.77734375" style="416" customWidth="1"/>
    <col min="4265" max="4265" width="10.5546875" style="416" customWidth="1"/>
    <col min="4266" max="4266" width="10.88671875" style="416" customWidth="1"/>
    <col min="4267" max="4267" width="8.5546875" style="416" customWidth="1"/>
    <col min="4268" max="4268" width="9.44140625" style="416" customWidth="1"/>
    <col min="4269" max="4269" width="10.44140625" style="416" customWidth="1"/>
    <col min="4270" max="4270" width="10" style="416" customWidth="1"/>
    <col min="4271" max="4271" width="8.77734375" style="416" customWidth="1"/>
    <col min="4272" max="4272" width="9.5546875" style="416" customWidth="1"/>
    <col min="4273" max="4274" width="9.21875" style="416" customWidth="1"/>
    <col min="4275" max="4275" width="8.5546875" style="416" customWidth="1"/>
    <col min="4276" max="4279" width="0" style="416" hidden="1" customWidth="1"/>
    <col min="4280" max="4280" width="8.44140625" style="416" customWidth="1"/>
    <col min="4281" max="4281" width="8.5546875" style="416" customWidth="1"/>
    <col min="4282" max="4282" width="6.88671875" style="416" customWidth="1"/>
    <col min="4283" max="4283" width="7.77734375" style="416" customWidth="1"/>
    <col min="4284" max="4284" width="7.88671875" style="416" customWidth="1"/>
    <col min="4285" max="4285" width="8.44140625" style="416" customWidth="1"/>
    <col min="4286" max="4286" width="7.5546875" style="416" customWidth="1"/>
    <col min="4287" max="4287" width="8.33203125" style="416" customWidth="1"/>
    <col min="4288" max="4288" width="8" style="416" customWidth="1"/>
    <col min="4289" max="4289" width="7.5546875" style="416" customWidth="1"/>
    <col min="4290" max="4290" width="6.21875" style="416" customWidth="1"/>
    <col min="4291" max="4291" width="6.33203125" style="416" customWidth="1"/>
    <col min="4292" max="4292" width="7.21875" style="416" customWidth="1"/>
    <col min="4293" max="4293" width="6.5546875" style="416" customWidth="1"/>
    <col min="4294" max="4294" width="8.44140625" style="416" customWidth="1"/>
    <col min="4295" max="4295" width="8.5546875" style="416" customWidth="1"/>
    <col min="4296" max="4296" width="8.109375" style="416" customWidth="1"/>
    <col min="4297" max="4297" width="8.44140625" style="416" customWidth="1"/>
    <col min="4298" max="4298" width="9.33203125" style="416" customWidth="1"/>
    <col min="4299" max="4299" width="8.6640625" style="416" customWidth="1"/>
    <col min="4300" max="4300" width="8.109375" style="416" customWidth="1"/>
    <col min="4301" max="4301" width="8.33203125" style="416" customWidth="1"/>
    <col min="4302" max="4302" width="8.5546875" style="416" customWidth="1"/>
    <col min="4303" max="4303" width="8.21875" style="416" customWidth="1"/>
    <col min="4304" max="4304" width="7.33203125" style="416" customWidth="1"/>
    <col min="4305" max="4305" width="8.109375" style="416" customWidth="1"/>
    <col min="4306" max="4306" width="8.33203125" style="416" customWidth="1"/>
    <col min="4307" max="4307" width="8.77734375" style="416" customWidth="1"/>
    <col min="4308" max="4308" width="9.77734375" style="416" customWidth="1"/>
    <col min="4309" max="4309" width="9.33203125" style="416" customWidth="1"/>
    <col min="4310" max="4310" width="8.109375" style="416" customWidth="1"/>
    <col min="4311" max="4311" width="8" style="416" customWidth="1"/>
    <col min="4312" max="4312" width="8.88671875" style="416" customWidth="1"/>
    <col min="4313" max="4313" width="9.109375" style="416" customWidth="1"/>
    <col min="4314" max="4314" width="7.6640625" style="416" customWidth="1"/>
    <col min="4315" max="4315" width="7.33203125" style="416" customWidth="1"/>
    <col min="4316" max="4316" width="9.33203125" style="416" customWidth="1"/>
    <col min="4317" max="4317" width="9.44140625" style="416" customWidth="1"/>
    <col min="4318" max="4318" width="7.21875" style="416" customWidth="1"/>
    <col min="4319" max="4319" width="8.88671875" style="416" customWidth="1"/>
    <col min="4320" max="4321" width="10.21875" style="416" customWidth="1"/>
    <col min="4322" max="4322" width="7.5546875" style="416" customWidth="1"/>
    <col min="4323" max="4323" width="9" style="416" customWidth="1"/>
    <col min="4324" max="4326" width="0" style="416" hidden="1" customWidth="1"/>
    <col min="4327" max="4327" width="10.5546875" style="416" customWidth="1"/>
    <col min="4328" max="4328" width="9.21875" style="416" customWidth="1"/>
    <col min="4329" max="4329" width="8.77734375" style="416" customWidth="1"/>
    <col min="4330" max="4330" width="9.77734375" style="416" customWidth="1"/>
    <col min="4331" max="4331" width="10.109375" style="416" customWidth="1"/>
    <col min="4332" max="4332" width="8.44140625" style="416" customWidth="1"/>
    <col min="4333" max="4333" width="10.33203125" style="416" customWidth="1"/>
    <col min="4334" max="4334" width="9.6640625" style="416" customWidth="1"/>
    <col min="4335" max="4335" width="8.44140625" style="416" customWidth="1"/>
    <col min="4336" max="4336" width="10.5546875" style="416" customWidth="1"/>
    <col min="4337" max="4337" width="10.21875" style="416" customWidth="1"/>
    <col min="4338" max="4338" width="11.44140625" style="416" customWidth="1"/>
    <col min="4339" max="4339" width="8.109375" style="416" customWidth="1"/>
    <col min="4340" max="4340" width="9.5546875" style="416" customWidth="1"/>
    <col min="4341" max="4341" width="9.21875" style="416" customWidth="1"/>
    <col min="4342" max="4342" width="8.21875" style="416" customWidth="1"/>
    <col min="4343" max="4343" width="9" style="416" customWidth="1"/>
    <col min="4344" max="4344" width="9.88671875" style="416" customWidth="1"/>
    <col min="4345" max="4345" width="8.109375" style="416" customWidth="1"/>
    <col min="4346" max="4349" width="0" style="416" hidden="1" customWidth="1"/>
    <col min="4350" max="4350" width="10" style="416" customWidth="1"/>
    <col min="4351" max="4351" width="9.109375" style="416" customWidth="1"/>
    <col min="4352" max="4352" width="10.109375" style="416" customWidth="1"/>
    <col min="4353" max="4353" width="7.33203125" style="416" customWidth="1"/>
    <col min="4354" max="4354" width="12" style="416" customWidth="1"/>
    <col min="4355" max="4355" width="11.33203125" style="416" customWidth="1"/>
    <col min="4356" max="4356" width="10.5546875" style="416" customWidth="1"/>
    <col min="4357" max="4357" width="10.88671875" style="416" customWidth="1"/>
    <col min="4358" max="4358" width="11.88671875" style="416" customWidth="1"/>
    <col min="4359" max="4359" width="11" style="416" customWidth="1"/>
    <col min="4360" max="4360" width="10.5546875" style="416" customWidth="1"/>
    <col min="4361" max="4361" width="11.44140625" style="416" customWidth="1"/>
    <col min="4362" max="4365" width="0" style="416" hidden="1" customWidth="1"/>
    <col min="4366" max="4367" width="10.33203125" style="416" customWidth="1"/>
    <col min="4368" max="4368" width="8" style="416" customWidth="1"/>
    <col min="4369" max="4369" width="9.33203125" style="416" customWidth="1"/>
    <col min="4370" max="4370" width="9.5546875" style="416" customWidth="1"/>
    <col min="4371" max="4371" width="8.21875" style="416" customWidth="1"/>
    <col min="4372" max="4372" width="8.6640625" style="416" customWidth="1"/>
    <col min="4373" max="4373" width="8.44140625" style="416" customWidth="1"/>
    <col min="4374" max="4374" width="7.88671875" style="416" customWidth="1"/>
    <col min="4375" max="4375" width="8.109375" style="416" customWidth="1"/>
    <col min="4376" max="4377" width="8.6640625" style="416" customWidth="1"/>
    <col min="4378" max="4378" width="8.5546875" style="416" customWidth="1"/>
    <col min="4379" max="4379" width="9.6640625" style="416" customWidth="1"/>
    <col min="4380" max="4380" width="9.109375" style="416" customWidth="1"/>
    <col min="4381" max="4381" width="8.5546875" style="416" customWidth="1"/>
    <col min="4382" max="4382" width="8" style="416" customWidth="1"/>
    <col min="4383" max="4383" width="9.5546875" style="416" customWidth="1"/>
    <col min="4384" max="4384" width="8.6640625" style="416" customWidth="1"/>
    <col min="4385" max="4385" width="8.5546875" style="416" customWidth="1"/>
    <col min="4386" max="4386" width="8.88671875" style="416" customWidth="1"/>
    <col min="4387" max="4387" width="9.5546875" style="416" customWidth="1"/>
    <col min="4388" max="4388" width="0" style="416" hidden="1" customWidth="1"/>
    <col min="4389" max="4389" width="9.88671875" style="416" customWidth="1"/>
    <col min="4390" max="4390" width="9.44140625" style="416" customWidth="1"/>
    <col min="4391" max="4391" width="9.109375" style="416" customWidth="1"/>
    <col min="4392" max="4392" width="9.77734375" style="416" customWidth="1"/>
    <col min="4393" max="4394" width="6.88671875" style="416" customWidth="1"/>
    <col min="4395" max="4395" width="7.5546875" style="416" customWidth="1"/>
    <col min="4396" max="4407" width="0" style="416" hidden="1" customWidth="1"/>
    <col min="4408" max="4507" width="9.109375" style="416"/>
    <col min="4508" max="4508" width="17.44140625" style="416" customWidth="1"/>
    <col min="4509" max="4509" width="12.21875" style="416" customWidth="1"/>
    <col min="4510" max="4510" width="12" style="416" customWidth="1"/>
    <col min="4511" max="4511" width="9.21875" style="416" customWidth="1"/>
    <col min="4512" max="4512" width="11" style="416" customWidth="1"/>
    <col min="4513" max="4513" width="12.109375" style="416" customWidth="1"/>
    <col min="4514" max="4514" width="10.5546875" style="416" customWidth="1"/>
    <col min="4515" max="4515" width="9.21875" style="416" customWidth="1"/>
    <col min="4516" max="4516" width="10.77734375" style="416" customWidth="1"/>
    <col min="4517" max="4517" width="9.33203125" style="416" customWidth="1"/>
    <col min="4518" max="4518" width="9.21875" style="416" customWidth="1"/>
    <col min="4519" max="4519" width="9.44140625" style="416" customWidth="1"/>
    <col min="4520" max="4520" width="9.77734375" style="416" customWidth="1"/>
    <col min="4521" max="4521" width="10.5546875" style="416" customWidth="1"/>
    <col min="4522" max="4522" width="10.88671875" style="416" customWidth="1"/>
    <col min="4523" max="4523" width="8.5546875" style="416" customWidth="1"/>
    <col min="4524" max="4524" width="9.44140625" style="416" customWidth="1"/>
    <col min="4525" max="4525" width="10.44140625" style="416" customWidth="1"/>
    <col min="4526" max="4526" width="10" style="416" customWidth="1"/>
    <col min="4527" max="4527" width="8.77734375" style="416" customWidth="1"/>
    <col min="4528" max="4528" width="9.5546875" style="416" customWidth="1"/>
    <col min="4529" max="4530" width="9.21875" style="416" customWidth="1"/>
    <col min="4531" max="4531" width="8.5546875" style="416" customWidth="1"/>
    <col min="4532" max="4535" width="0" style="416" hidden="1" customWidth="1"/>
    <col min="4536" max="4536" width="8.44140625" style="416" customWidth="1"/>
    <col min="4537" max="4537" width="8.5546875" style="416" customWidth="1"/>
    <col min="4538" max="4538" width="6.88671875" style="416" customWidth="1"/>
    <col min="4539" max="4539" width="7.77734375" style="416" customWidth="1"/>
    <col min="4540" max="4540" width="7.88671875" style="416" customWidth="1"/>
    <col min="4541" max="4541" width="8.44140625" style="416" customWidth="1"/>
    <col min="4542" max="4542" width="7.5546875" style="416" customWidth="1"/>
    <col min="4543" max="4543" width="8.33203125" style="416" customWidth="1"/>
    <col min="4544" max="4544" width="8" style="416" customWidth="1"/>
    <col min="4545" max="4545" width="7.5546875" style="416" customWidth="1"/>
    <col min="4546" max="4546" width="6.21875" style="416" customWidth="1"/>
    <col min="4547" max="4547" width="6.33203125" style="416" customWidth="1"/>
    <col min="4548" max="4548" width="7.21875" style="416" customWidth="1"/>
    <col min="4549" max="4549" width="6.5546875" style="416" customWidth="1"/>
    <col min="4550" max="4550" width="8.44140625" style="416" customWidth="1"/>
    <col min="4551" max="4551" width="8.5546875" style="416" customWidth="1"/>
    <col min="4552" max="4552" width="8.109375" style="416" customWidth="1"/>
    <col min="4553" max="4553" width="8.44140625" style="416" customWidth="1"/>
    <col min="4554" max="4554" width="9.33203125" style="416" customWidth="1"/>
    <col min="4555" max="4555" width="8.6640625" style="416" customWidth="1"/>
    <col min="4556" max="4556" width="8.109375" style="416" customWidth="1"/>
    <col min="4557" max="4557" width="8.33203125" style="416" customWidth="1"/>
    <col min="4558" max="4558" width="8.5546875" style="416" customWidth="1"/>
    <col min="4559" max="4559" width="8.21875" style="416" customWidth="1"/>
    <col min="4560" max="4560" width="7.33203125" style="416" customWidth="1"/>
    <col min="4561" max="4561" width="8.109375" style="416" customWidth="1"/>
    <col min="4562" max="4562" width="8.33203125" style="416" customWidth="1"/>
    <col min="4563" max="4563" width="8.77734375" style="416" customWidth="1"/>
    <col min="4564" max="4564" width="9.77734375" style="416" customWidth="1"/>
    <col min="4565" max="4565" width="9.33203125" style="416" customWidth="1"/>
    <col min="4566" max="4566" width="8.109375" style="416" customWidth="1"/>
    <col min="4567" max="4567" width="8" style="416" customWidth="1"/>
    <col min="4568" max="4568" width="8.88671875" style="416" customWidth="1"/>
    <col min="4569" max="4569" width="9.109375" style="416" customWidth="1"/>
    <col min="4570" max="4570" width="7.6640625" style="416" customWidth="1"/>
    <col min="4571" max="4571" width="7.33203125" style="416" customWidth="1"/>
    <col min="4572" max="4572" width="9.33203125" style="416" customWidth="1"/>
    <col min="4573" max="4573" width="9.44140625" style="416" customWidth="1"/>
    <col min="4574" max="4574" width="7.21875" style="416" customWidth="1"/>
    <col min="4575" max="4575" width="8.88671875" style="416" customWidth="1"/>
    <col min="4576" max="4577" width="10.21875" style="416" customWidth="1"/>
    <col min="4578" max="4578" width="7.5546875" style="416" customWidth="1"/>
    <col min="4579" max="4579" width="9" style="416" customWidth="1"/>
    <col min="4580" max="4582" width="0" style="416" hidden="1" customWidth="1"/>
    <col min="4583" max="4583" width="10.5546875" style="416" customWidth="1"/>
    <col min="4584" max="4584" width="9.21875" style="416" customWidth="1"/>
    <col min="4585" max="4585" width="8.77734375" style="416" customWidth="1"/>
    <col min="4586" max="4586" width="9.77734375" style="416" customWidth="1"/>
    <col min="4587" max="4587" width="10.109375" style="416" customWidth="1"/>
    <col min="4588" max="4588" width="8.44140625" style="416" customWidth="1"/>
    <col min="4589" max="4589" width="10.33203125" style="416" customWidth="1"/>
    <col min="4590" max="4590" width="9.6640625" style="416" customWidth="1"/>
    <col min="4591" max="4591" width="8.44140625" style="416" customWidth="1"/>
    <col min="4592" max="4592" width="10.5546875" style="416" customWidth="1"/>
    <col min="4593" max="4593" width="10.21875" style="416" customWidth="1"/>
    <col min="4594" max="4594" width="11.44140625" style="416" customWidth="1"/>
    <col min="4595" max="4595" width="8.109375" style="416" customWidth="1"/>
    <col min="4596" max="4596" width="9.5546875" style="416" customWidth="1"/>
    <col min="4597" max="4597" width="9.21875" style="416" customWidth="1"/>
    <col min="4598" max="4598" width="8.21875" style="416" customWidth="1"/>
    <col min="4599" max="4599" width="9" style="416" customWidth="1"/>
    <col min="4600" max="4600" width="9.88671875" style="416" customWidth="1"/>
    <col min="4601" max="4601" width="8.109375" style="416" customWidth="1"/>
    <col min="4602" max="4605" width="0" style="416" hidden="1" customWidth="1"/>
    <col min="4606" max="4606" width="10" style="416" customWidth="1"/>
    <col min="4607" max="4607" width="9.109375" style="416" customWidth="1"/>
    <col min="4608" max="4608" width="10.109375" style="416" customWidth="1"/>
    <col min="4609" max="4609" width="7.33203125" style="416" customWidth="1"/>
    <col min="4610" max="4610" width="12" style="416" customWidth="1"/>
    <col min="4611" max="4611" width="11.33203125" style="416" customWidth="1"/>
    <col min="4612" max="4612" width="10.5546875" style="416" customWidth="1"/>
    <col min="4613" max="4613" width="10.88671875" style="416" customWidth="1"/>
    <col min="4614" max="4614" width="11.88671875" style="416" customWidth="1"/>
    <col min="4615" max="4615" width="11" style="416" customWidth="1"/>
    <col min="4616" max="4616" width="10.5546875" style="416" customWidth="1"/>
    <col min="4617" max="4617" width="11.44140625" style="416" customWidth="1"/>
    <col min="4618" max="4621" width="0" style="416" hidden="1" customWidth="1"/>
    <col min="4622" max="4623" width="10.33203125" style="416" customWidth="1"/>
    <col min="4624" max="4624" width="8" style="416" customWidth="1"/>
    <col min="4625" max="4625" width="9.33203125" style="416" customWidth="1"/>
    <col min="4626" max="4626" width="9.5546875" style="416" customWidth="1"/>
    <col min="4627" max="4627" width="8.21875" style="416" customWidth="1"/>
    <col min="4628" max="4628" width="8.6640625" style="416" customWidth="1"/>
    <col min="4629" max="4629" width="8.44140625" style="416" customWidth="1"/>
    <col min="4630" max="4630" width="7.88671875" style="416" customWidth="1"/>
    <col min="4631" max="4631" width="8.109375" style="416" customWidth="1"/>
    <col min="4632" max="4633" width="8.6640625" style="416" customWidth="1"/>
    <col min="4634" max="4634" width="8.5546875" style="416" customWidth="1"/>
    <col min="4635" max="4635" width="9.6640625" style="416" customWidth="1"/>
    <col min="4636" max="4636" width="9.109375" style="416" customWidth="1"/>
    <col min="4637" max="4637" width="8.5546875" style="416" customWidth="1"/>
    <col min="4638" max="4638" width="8" style="416" customWidth="1"/>
    <col min="4639" max="4639" width="9.5546875" style="416" customWidth="1"/>
    <col min="4640" max="4640" width="8.6640625" style="416" customWidth="1"/>
    <col min="4641" max="4641" width="8.5546875" style="416" customWidth="1"/>
    <col min="4642" max="4642" width="8.88671875" style="416" customWidth="1"/>
    <col min="4643" max="4643" width="9.5546875" style="416" customWidth="1"/>
    <col min="4644" max="4644" width="0" style="416" hidden="1" customWidth="1"/>
    <col min="4645" max="4645" width="9.88671875" style="416" customWidth="1"/>
    <col min="4646" max="4646" width="9.44140625" style="416" customWidth="1"/>
    <col min="4647" max="4647" width="9.109375" style="416" customWidth="1"/>
    <col min="4648" max="4648" width="9.77734375" style="416" customWidth="1"/>
    <col min="4649" max="4650" width="6.88671875" style="416" customWidth="1"/>
    <col min="4651" max="4651" width="7.5546875" style="416" customWidth="1"/>
    <col min="4652" max="4663" width="0" style="416" hidden="1" customWidth="1"/>
    <col min="4664" max="4763" width="9.109375" style="416"/>
    <col min="4764" max="4764" width="17.44140625" style="416" customWidth="1"/>
    <col min="4765" max="4765" width="12.21875" style="416" customWidth="1"/>
    <col min="4766" max="4766" width="12" style="416" customWidth="1"/>
    <col min="4767" max="4767" width="9.21875" style="416" customWidth="1"/>
    <col min="4768" max="4768" width="11" style="416" customWidth="1"/>
    <col min="4769" max="4769" width="12.109375" style="416" customWidth="1"/>
    <col min="4770" max="4770" width="10.5546875" style="416" customWidth="1"/>
    <col min="4771" max="4771" width="9.21875" style="416" customWidth="1"/>
    <col min="4772" max="4772" width="10.77734375" style="416" customWidth="1"/>
    <col min="4773" max="4773" width="9.33203125" style="416" customWidth="1"/>
    <col min="4774" max="4774" width="9.21875" style="416" customWidth="1"/>
    <col min="4775" max="4775" width="9.44140625" style="416" customWidth="1"/>
    <col min="4776" max="4776" width="9.77734375" style="416" customWidth="1"/>
    <col min="4777" max="4777" width="10.5546875" style="416" customWidth="1"/>
    <col min="4778" max="4778" width="10.88671875" style="416" customWidth="1"/>
    <col min="4779" max="4779" width="8.5546875" style="416" customWidth="1"/>
    <col min="4780" max="4780" width="9.44140625" style="416" customWidth="1"/>
    <col min="4781" max="4781" width="10.44140625" style="416" customWidth="1"/>
    <col min="4782" max="4782" width="10" style="416" customWidth="1"/>
    <col min="4783" max="4783" width="8.77734375" style="416" customWidth="1"/>
    <col min="4784" max="4784" width="9.5546875" style="416" customWidth="1"/>
    <col min="4785" max="4786" width="9.21875" style="416" customWidth="1"/>
    <col min="4787" max="4787" width="8.5546875" style="416" customWidth="1"/>
    <col min="4788" max="4791" width="0" style="416" hidden="1" customWidth="1"/>
    <col min="4792" max="4792" width="8.44140625" style="416" customWidth="1"/>
    <col min="4793" max="4793" width="8.5546875" style="416" customWidth="1"/>
    <col min="4794" max="4794" width="6.88671875" style="416" customWidth="1"/>
    <col min="4795" max="4795" width="7.77734375" style="416" customWidth="1"/>
    <col min="4796" max="4796" width="7.88671875" style="416" customWidth="1"/>
    <col min="4797" max="4797" width="8.44140625" style="416" customWidth="1"/>
    <col min="4798" max="4798" width="7.5546875" style="416" customWidth="1"/>
    <col min="4799" max="4799" width="8.33203125" style="416" customWidth="1"/>
    <col min="4800" max="4800" width="8" style="416" customWidth="1"/>
    <col min="4801" max="4801" width="7.5546875" style="416" customWidth="1"/>
    <col min="4802" max="4802" width="6.21875" style="416" customWidth="1"/>
    <col min="4803" max="4803" width="6.33203125" style="416" customWidth="1"/>
    <col min="4804" max="4804" width="7.21875" style="416" customWidth="1"/>
    <col min="4805" max="4805" width="6.5546875" style="416" customWidth="1"/>
    <col min="4806" max="4806" width="8.44140625" style="416" customWidth="1"/>
    <col min="4807" max="4807" width="8.5546875" style="416" customWidth="1"/>
    <col min="4808" max="4808" width="8.109375" style="416" customWidth="1"/>
    <col min="4809" max="4809" width="8.44140625" style="416" customWidth="1"/>
    <col min="4810" max="4810" width="9.33203125" style="416" customWidth="1"/>
    <col min="4811" max="4811" width="8.6640625" style="416" customWidth="1"/>
    <col min="4812" max="4812" width="8.109375" style="416" customWidth="1"/>
    <col min="4813" max="4813" width="8.33203125" style="416" customWidth="1"/>
    <col min="4814" max="4814" width="8.5546875" style="416" customWidth="1"/>
    <col min="4815" max="4815" width="8.21875" style="416" customWidth="1"/>
    <col min="4816" max="4816" width="7.33203125" style="416" customWidth="1"/>
    <col min="4817" max="4817" width="8.109375" style="416" customWidth="1"/>
    <col min="4818" max="4818" width="8.33203125" style="416" customWidth="1"/>
    <col min="4819" max="4819" width="8.77734375" style="416" customWidth="1"/>
    <col min="4820" max="4820" width="9.77734375" style="416" customWidth="1"/>
    <col min="4821" max="4821" width="9.33203125" style="416" customWidth="1"/>
    <col min="4822" max="4822" width="8.109375" style="416" customWidth="1"/>
    <col min="4823" max="4823" width="8" style="416" customWidth="1"/>
    <col min="4824" max="4824" width="8.88671875" style="416" customWidth="1"/>
    <col min="4825" max="4825" width="9.109375" style="416" customWidth="1"/>
    <col min="4826" max="4826" width="7.6640625" style="416" customWidth="1"/>
    <col min="4827" max="4827" width="7.33203125" style="416" customWidth="1"/>
    <col min="4828" max="4828" width="9.33203125" style="416" customWidth="1"/>
    <col min="4829" max="4829" width="9.44140625" style="416" customWidth="1"/>
    <col min="4830" max="4830" width="7.21875" style="416" customWidth="1"/>
    <col min="4831" max="4831" width="8.88671875" style="416" customWidth="1"/>
    <col min="4832" max="4833" width="10.21875" style="416" customWidth="1"/>
    <col min="4834" max="4834" width="7.5546875" style="416" customWidth="1"/>
    <col min="4835" max="4835" width="9" style="416" customWidth="1"/>
    <col min="4836" max="4838" width="0" style="416" hidden="1" customWidth="1"/>
    <col min="4839" max="4839" width="10.5546875" style="416" customWidth="1"/>
    <col min="4840" max="4840" width="9.21875" style="416" customWidth="1"/>
    <col min="4841" max="4841" width="8.77734375" style="416" customWidth="1"/>
    <col min="4842" max="4842" width="9.77734375" style="416" customWidth="1"/>
    <col min="4843" max="4843" width="10.109375" style="416" customWidth="1"/>
    <col min="4844" max="4844" width="8.44140625" style="416" customWidth="1"/>
    <col min="4845" max="4845" width="10.33203125" style="416" customWidth="1"/>
    <col min="4846" max="4846" width="9.6640625" style="416" customWidth="1"/>
    <col min="4847" max="4847" width="8.44140625" style="416" customWidth="1"/>
    <col min="4848" max="4848" width="10.5546875" style="416" customWidth="1"/>
    <col min="4849" max="4849" width="10.21875" style="416" customWidth="1"/>
    <col min="4850" max="4850" width="11.44140625" style="416" customWidth="1"/>
    <col min="4851" max="4851" width="8.109375" style="416" customWidth="1"/>
    <col min="4852" max="4852" width="9.5546875" style="416" customWidth="1"/>
    <col min="4853" max="4853" width="9.21875" style="416" customWidth="1"/>
    <col min="4854" max="4854" width="8.21875" style="416" customWidth="1"/>
    <col min="4855" max="4855" width="9" style="416" customWidth="1"/>
    <col min="4856" max="4856" width="9.88671875" style="416" customWidth="1"/>
    <col min="4857" max="4857" width="8.109375" style="416" customWidth="1"/>
    <col min="4858" max="4861" width="0" style="416" hidden="1" customWidth="1"/>
    <col min="4862" max="4862" width="10" style="416" customWidth="1"/>
    <col min="4863" max="4863" width="9.109375" style="416" customWidth="1"/>
    <col min="4864" max="4864" width="10.109375" style="416" customWidth="1"/>
    <col min="4865" max="4865" width="7.33203125" style="416" customWidth="1"/>
    <col min="4866" max="4866" width="12" style="416" customWidth="1"/>
    <col min="4867" max="4867" width="11.33203125" style="416" customWidth="1"/>
    <col min="4868" max="4868" width="10.5546875" style="416" customWidth="1"/>
    <col min="4869" max="4869" width="10.88671875" style="416" customWidth="1"/>
    <col min="4870" max="4870" width="11.88671875" style="416" customWidth="1"/>
    <col min="4871" max="4871" width="11" style="416" customWidth="1"/>
    <col min="4872" max="4872" width="10.5546875" style="416" customWidth="1"/>
    <col min="4873" max="4873" width="11.44140625" style="416" customWidth="1"/>
    <col min="4874" max="4877" width="0" style="416" hidden="1" customWidth="1"/>
    <col min="4878" max="4879" width="10.33203125" style="416" customWidth="1"/>
    <col min="4880" max="4880" width="8" style="416" customWidth="1"/>
    <col min="4881" max="4881" width="9.33203125" style="416" customWidth="1"/>
    <col min="4882" max="4882" width="9.5546875" style="416" customWidth="1"/>
    <col min="4883" max="4883" width="8.21875" style="416" customWidth="1"/>
    <col min="4884" max="4884" width="8.6640625" style="416" customWidth="1"/>
    <col min="4885" max="4885" width="8.44140625" style="416" customWidth="1"/>
    <col min="4886" max="4886" width="7.88671875" style="416" customWidth="1"/>
    <col min="4887" max="4887" width="8.109375" style="416" customWidth="1"/>
    <col min="4888" max="4889" width="8.6640625" style="416" customWidth="1"/>
    <col min="4890" max="4890" width="8.5546875" style="416" customWidth="1"/>
    <col min="4891" max="4891" width="9.6640625" style="416" customWidth="1"/>
    <col min="4892" max="4892" width="9.109375" style="416" customWidth="1"/>
    <col min="4893" max="4893" width="8.5546875" style="416" customWidth="1"/>
    <col min="4894" max="4894" width="8" style="416" customWidth="1"/>
    <col min="4895" max="4895" width="9.5546875" style="416" customWidth="1"/>
    <col min="4896" max="4896" width="8.6640625" style="416" customWidth="1"/>
    <col min="4897" max="4897" width="8.5546875" style="416" customWidth="1"/>
    <col min="4898" max="4898" width="8.88671875" style="416" customWidth="1"/>
    <col min="4899" max="4899" width="9.5546875" style="416" customWidth="1"/>
    <col min="4900" max="4900" width="0" style="416" hidden="1" customWidth="1"/>
    <col min="4901" max="4901" width="9.88671875" style="416" customWidth="1"/>
    <col min="4902" max="4902" width="9.44140625" style="416" customWidth="1"/>
    <col min="4903" max="4903" width="9.109375" style="416" customWidth="1"/>
    <col min="4904" max="4904" width="9.77734375" style="416" customWidth="1"/>
    <col min="4905" max="4906" width="6.88671875" style="416" customWidth="1"/>
    <col min="4907" max="4907" width="7.5546875" style="416" customWidth="1"/>
    <col min="4908" max="4919" width="0" style="416" hidden="1" customWidth="1"/>
    <col min="4920" max="5019" width="9.109375" style="416"/>
    <col min="5020" max="5020" width="17.44140625" style="416" customWidth="1"/>
    <col min="5021" max="5021" width="12.21875" style="416" customWidth="1"/>
    <col min="5022" max="5022" width="12" style="416" customWidth="1"/>
    <col min="5023" max="5023" width="9.21875" style="416" customWidth="1"/>
    <col min="5024" max="5024" width="11" style="416" customWidth="1"/>
    <col min="5025" max="5025" width="12.109375" style="416" customWidth="1"/>
    <col min="5026" max="5026" width="10.5546875" style="416" customWidth="1"/>
    <col min="5027" max="5027" width="9.21875" style="416" customWidth="1"/>
    <col min="5028" max="5028" width="10.77734375" style="416" customWidth="1"/>
    <col min="5029" max="5029" width="9.33203125" style="416" customWidth="1"/>
    <col min="5030" max="5030" width="9.21875" style="416" customWidth="1"/>
    <col min="5031" max="5031" width="9.44140625" style="416" customWidth="1"/>
    <col min="5032" max="5032" width="9.77734375" style="416" customWidth="1"/>
    <col min="5033" max="5033" width="10.5546875" style="416" customWidth="1"/>
    <col min="5034" max="5034" width="10.88671875" style="416" customWidth="1"/>
    <col min="5035" max="5035" width="8.5546875" style="416" customWidth="1"/>
    <col min="5036" max="5036" width="9.44140625" style="416" customWidth="1"/>
    <col min="5037" max="5037" width="10.44140625" style="416" customWidth="1"/>
    <col min="5038" max="5038" width="10" style="416" customWidth="1"/>
    <col min="5039" max="5039" width="8.77734375" style="416" customWidth="1"/>
    <col min="5040" max="5040" width="9.5546875" style="416" customWidth="1"/>
    <col min="5041" max="5042" width="9.21875" style="416" customWidth="1"/>
    <col min="5043" max="5043" width="8.5546875" style="416" customWidth="1"/>
    <col min="5044" max="5047" width="0" style="416" hidden="1" customWidth="1"/>
    <col min="5048" max="5048" width="8.44140625" style="416" customWidth="1"/>
    <col min="5049" max="5049" width="8.5546875" style="416" customWidth="1"/>
    <col min="5050" max="5050" width="6.88671875" style="416" customWidth="1"/>
    <col min="5051" max="5051" width="7.77734375" style="416" customWidth="1"/>
    <col min="5052" max="5052" width="7.88671875" style="416" customWidth="1"/>
    <col min="5053" max="5053" width="8.44140625" style="416" customWidth="1"/>
    <col min="5054" max="5054" width="7.5546875" style="416" customWidth="1"/>
    <col min="5055" max="5055" width="8.33203125" style="416" customWidth="1"/>
    <col min="5056" max="5056" width="8" style="416" customWidth="1"/>
    <col min="5057" max="5057" width="7.5546875" style="416" customWidth="1"/>
    <col min="5058" max="5058" width="6.21875" style="416" customWidth="1"/>
    <col min="5059" max="5059" width="6.33203125" style="416" customWidth="1"/>
    <col min="5060" max="5060" width="7.21875" style="416" customWidth="1"/>
    <col min="5061" max="5061" width="6.5546875" style="416" customWidth="1"/>
    <col min="5062" max="5062" width="8.44140625" style="416" customWidth="1"/>
    <col min="5063" max="5063" width="8.5546875" style="416" customWidth="1"/>
    <col min="5064" max="5064" width="8.109375" style="416" customWidth="1"/>
    <col min="5065" max="5065" width="8.44140625" style="416" customWidth="1"/>
    <col min="5066" max="5066" width="9.33203125" style="416" customWidth="1"/>
    <col min="5067" max="5067" width="8.6640625" style="416" customWidth="1"/>
    <col min="5068" max="5068" width="8.109375" style="416" customWidth="1"/>
    <col min="5069" max="5069" width="8.33203125" style="416" customWidth="1"/>
    <col min="5070" max="5070" width="8.5546875" style="416" customWidth="1"/>
    <col min="5071" max="5071" width="8.21875" style="416" customWidth="1"/>
    <col min="5072" max="5072" width="7.33203125" style="416" customWidth="1"/>
    <col min="5073" max="5073" width="8.109375" style="416" customWidth="1"/>
    <col min="5074" max="5074" width="8.33203125" style="416" customWidth="1"/>
    <col min="5075" max="5075" width="8.77734375" style="416" customWidth="1"/>
    <col min="5076" max="5076" width="9.77734375" style="416" customWidth="1"/>
    <col min="5077" max="5077" width="9.33203125" style="416" customWidth="1"/>
    <col min="5078" max="5078" width="8.109375" style="416" customWidth="1"/>
    <col min="5079" max="5079" width="8" style="416" customWidth="1"/>
    <col min="5080" max="5080" width="8.88671875" style="416" customWidth="1"/>
    <col min="5081" max="5081" width="9.109375" style="416" customWidth="1"/>
    <col min="5082" max="5082" width="7.6640625" style="416" customWidth="1"/>
    <col min="5083" max="5083" width="7.33203125" style="416" customWidth="1"/>
    <col min="5084" max="5084" width="9.33203125" style="416" customWidth="1"/>
    <col min="5085" max="5085" width="9.44140625" style="416" customWidth="1"/>
    <col min="5086" max="5086" width="7.21875" style="416" customWidth="1"/>
    <col min="5087" max="5087" width="8.88671875" style="416" customWidth="1"/>
    <col min="5088" max="5089" width="10.21875" style="416" customWidth="1"/>
    <col min="5090" max="5090" width="7.5546875" style="416" customWidth="1"/>
    <col min="5091" max="5091" width="9" style="416" customWidth="1"/>
    <col min="5092" max="5094" width="0" style="416" hidden="1" customWidth="1"/>
    <col min="5095" max="5095" width="10.5546875" style="416" customWidth="1"/>
    <col min="5096" max="5096" width="9.21875" style="416" customWidth="1"/>
    <col min="5097" max="5097" width="8.77734375" style="416" customWidth="1"/>
    <col min="5098" max="5098" width="9.77734375" style="416" customWidth="1"/>
    <col min="5099" max="5099" width="10.109375" style="416" customWidth="1"/>
    <col min="5100" max="5100" width="8.44140625" style="416" customWidth="1"/>
    <col min="5101" max="5101" width="10.33203125" style="416" customWidth="1"/>
    <col min="5102" max="5102" width="9.6640625" style="416" customWidth="1"/>
    <col min="5103" max="5103" width="8.44140625" style="416" customWidth="1"/>
    <col min="5104" max="5104" width="10.5546875" style="416" customWidth="1"/>
    <col min="5105" max="5105" width="10.21875" style="416" customWidth="1"/>
    <col min="5106" max="5106" width="11.44140625" style="416" customWidth="1"/>
    <col min="5107" max="5107" width="8.109375" style="416" customWidth="1"/>
    <col min="5108" max="5108" width="9.5546875" style="416" customWidth="1"/>
    <col min="5109" max="5109" width="9.21875" style="416" customWidth="1"/>
    <col min="5110" max="5110" width="8.21875" style="416" customWidth="1"/>
    <col min="5111" max="5111" width="9" style="416" customWidth="1"/>
    <col min="5112" max="5112" width="9.88671875" style="416" customWidth="1"/>
    <col min="5113" max="5113" width="8.109375" style="416" customWidth="1"/>
    <col min="5114" max="5117" width="0" style="416" hidden="1" customWidth="1"/>
    <col min="5118" max="5118" width="10" style="416" customWidth="1"/>
    <col min="5119" max="5119" width="9.109375" style="416" customWidth="1"/>
    <col min="5120" max="5120" width="10.109375" style="416" customWidth="1"/>
    <col min="5121" max="5121" width="7.33203125" style="416" customWidth="1"/>
    <col min="5122" max="5122" width="12" style="416" customWidth="1"/>
    <col min="5123" max="5123" width="11.33203125" style="416" customWidth="1"/>
    <col min="5124" max="5124" width="10.5546875" style="416" customWidth="1"/>
    <col min="5125" max="5125" width="10.88671875" style="416" customWidth="1"/>
    <col min="5126" max="5126" width="11.88671875" style="416" customWidth="1"/>
    <col min="5127" max="5127" width="11" style="416" customWidth="1"/>
    <col min="5128" max="5128" width="10.5546875" style="416" customWidth="1"/>
    <col min="5129" max="5129" width="11.44140625" style="416" customWidth="1"/>
    <col min="5130" max="5133" width="0" style="416" hidden="1" customWidth="1"/>
    <col min="5134" max="5135" width="10.33203125" style="416" customWidth="1"/>
    <col min="5136" max="5136" width="8" style="416" customWidth="1"/>
    <col min="5137" max="5137" width="9.33203125" style="416" customWidth="1"/>
    <col min="5138" max="5138" width="9.5546875" style="416" customWidth="1"/>
    <col min="5139" max="5139" width="8.21875" style="416" customWidth="1"/>
    <col min="5140" max="5140" width="8.6640625" style="416" customWidth="1"/>
    <col min="5141" max="5141" width="8.44140625" style="416" customWidth="1"/>
    <col min="5142" max="5142" width="7.88671875" style="416" customWidth="1"/>
    <col min="5143" max="5143" width="8.109375" style="416" customWidth="1"/>
    <col min="5144" max="5145" width="8.6640625" style="416" customWidth="1"/>
    <col min="5146" max="5146" width="8.5546875" style="416" customWidth="1"/>
    <col min="5147" max="5147" width="9.6640625" style="416" customWidth="1"/>
    <col min="5148" max="5148" width="9.109375" style="416" customWidth="1"/>
    <col min="5149" max="5149" width="8.5546875" style="416" customWidth="1"/>
    <col min="5150" max="5150" width="8" style="416" customWidth="1"/>
    <col min="5151" max="5151" width="9.5546875" style="416" customWidth="1"/>
    <col min="5152" max="5152" width="8.6640625" style="416" customWidth="1"/>
    <col min="5153" max="5153" width="8.5546875" style="416" customWidth="1"/>
    <col min="5154" max="5154" width="8.88671875" style="416" customWidth="1"/>
    <col min="5155" max="5155" width="9.5546875" style="416" customWidth="1"/>
    <col min="5156" max="5156" width="0" style="416" hidden="1" customWidth="1"/>
    <col min="5157" max="5157" width="9.88671875" style="416" customWidth="1"/>
    <col min="5158" max="5158" width="9.44140625" style="416" customWidth="1"/>
    <col min="5159" max="5159" width="9.109375" style="416" customWidth="1"/>
    <col min="5160" max="5160" width="9.77734375" style="416" customWidth="1"/>
    <col min="5161" max="5162" width="6.88671875" style="416" customWidth="1"/>
    <col min="5163" max="5163" width="7.5546875" style="416" customWidth="1"/>
    <col min="5164" max="5175" width="0" style="416" hidden="1" customWidth="1"/>
    <col min="5176" max="5275" width="9.109375" style="416"/>
    <col min="5276" max="5276" width="17.44140625" style="416" customWidth="1"/>
    <col min="5277" max="5277" width="12.21875" style="416" customWidth="1"/>
    <col min="5278" max="5278" width="12" style="416" customWidth="1"/>
    <col min="5279" max="5279" width="9.21875" style="416" customWidth="1"/>
    <col min="5280" max="5280" width="11" style="416" customWidth="1"/>
    <col min="5281" max="5281" width="12.109375" style="416" customWidth="1"/>
    <col min="5282" max="5282" width="10.5546875" style="416" customWidth="1"/>
    <col min="5283" max="5283" width="9.21875" style="416" customWidth="1"/>
    <col min="5284" max="5284" width="10.77734375" style="416" customWidth="1"/>
    <col min="5285" max="5285" width="9.33203125" style="416" customWidth="1"/>
    <col min="5286" max="5286" width="9.21875" style="416" customWidth="1"/>
    <col min="5287" max="5287" width="9.44140625" style="416" customWidth="1"/>
    <col min="5288" max="5288" width="9.77734375" style="416" customWidth="1"/>
    <col min="5289" max="5289" width="10.5546875" style="416" customWidth="1"/>
    <col min="5290" max="5290" width="10.88671875" style="416" customWidth="1"/>
    <col min="5291" max="5291" width="8.5546875" style="416" customWidth="1"/>
    <col min="5292" max="5292" width="9.44140625" style="416" customWidth="1"/>
    <col min="5293" max="5293" width="10.44140625" style="416" customWidth="1"/>
    <col min="5294" max="5294" width="10" style="416" customWidth="1"/>
    <col min="5295" max="5295" width="8.77734375" style="416" customWidth="1"/>
    <col min="5296" max="5296" width="9.5546875" style="416" customWidth="1"/>
    <col min="5297" max="5298" width="9.21875" style="416" customWidth="1"/>
    <col min="5299" max="5299" width="8.5546875" style="416" customWidth="1"/>
    <col min="5300" max="5303" width="0" style="416" hidden="1" customWidth="1"/>
    <col min="5304" max="5304" width="8.44140625" style="416" customWidth="1"/>
    <col min="5305" max="5305" width="8.5546875" style="416" customWidth="1"/>
    <col min="5306" max="5306" width="6.88671875" style="416" customWidth="1"/>
    <col min="5307" max="5307" width="7.77734375" style="416" customWidth="1"/>
    <col min="5308" max="5308" width="7.88671875" style="416" customWidth="1"/>
    <col min="5309" max="5309" width="8.44140625" style="416" customWidth="1"/>
    <col min="5310" max="5310" width="7.5546875" style="416" customWidth="1"/>
    <col min="5311" max="5311" width="8.33203125" style="416" customWidth="1"/>
    <col min="5312" max="5312" width="8" style="416" customWidth="1"/>
    <col min="5313" max="5313" width="7.5546875" style="416" customWidth="1"/>
    <col min="5314" max="5314" width="6.21875" style="416" customWidth="1"/>
    <col min="5315" max="5315" width="6.33203125" style="416" customWidth="1"/>
    <col min="5316" max="5316" width="7.21875" style="416" customWidth="1"/>
    <col min="5317" max="5317" width="6.5546875" style="416" customWidth="1"/>
    <col min="5318" max="5318" width="8.44140625" style="416" customWidth="1"/>
    <col min="5319" max="5319" width="8.5546875" style="416" customWidth="1"/>
    <col min="5320" max="5320" width="8.109375" style="416" customWidth="1"/>
    <col min="5321" max="5321" width="8.44140625" style="416" customWidth="1"/>
    <col min="5322" max="5322" width="9.33203125" style="416" customWidth="1"/>
    <col min="5323" max="5323" width="8.6640625" style="416" customWidth="1"/>
    <col min="5324" max="5324" width="8.109375" style="416" customWidth="1"/>
    <col min="5325" max="5325" width="8.33203125" style="416" customWidth="1"/>
    <col min="5326" max="5326" width="8.5546875" style="416" customWidth="1"/>
    <col min="5327" max="5327" width="8.21875" style="416" customWidth="1"/>
    <col min="5328" max="5328" width="7.33203125" style="416" customWidth="1"/>
    <col min="5329" max="5329" width="8.109375" style="416" customWidth="1"/>
    <col min="5330" max="5330" width="8.33203125" style="416" customWidth="1"/>
    <col min="5331" max="5331" width="8.77734375" style="416" customWidth="1"/>
    <col min="5332" max="5332" width="9.77734375" style="416" customWidth="1"/>
    <col min="5333" max="5333" width="9.33203125" style="416" customWidth="1"/>
    <col min="5334" max="5334" width="8.109375" style="416" customWidth="1"/>
    <col min="5335" max="5335" width="8" style="416" customWidth="1"/>
    <col min="5336" max="5336" width="8.88671875" style="416" customWidth="1"/>
    <col min="5337" max="5337" width="9.109375" style="416" customWidth="1"/>
    <col min="5338" max="5338" width="7.6640625" style="416" customWidth="1"/>
    <col min="5339" max="5339" width="7.33203125" style="416" customWidth="1"/>
    <col min="5340" max="5340" width="9.33203125" style="416" customWidth="1"/>
    <col min="5341" max="5341" width="9.44140625" style="416" customWidth="1"/>
    <col min="5342" max="5342" width="7.21875" style="416" customWidth="1"/>
    <col min="5343" max="5343" width="8.88671875" style="416" customWidth="1"/>
    <col min="5344" max="5345" width="10.21875" style="416" customWidth="1"/>
    <col min="5346" max="5346" width="7.5546875" style="416" customWidth="1"/>
    <col min="5347" max="5347" width="9" style="416" customWidth="1"/>
    <col min="5348" max="5350" width="0" style="416" hidden="1" customWidth="1"/>
    <col min="5351" max="5351" width="10.5546875" style="416" customWidth="1"/>
    <col min="5352" max="5352" width="9.21875" style="416" customWidth="1"/>
    <col min="5353" max="5353" width="8.77734375" style="416" customWidth="1"/>
    <col min="5354" max="5354" width="9.77734375" style="416" customWidth="1"/>
    <col min="5355" max="5355" width="10.109375" style="416" customWidth="1"/>
    <col min="5356" max="5356" width="8.44140625" style="416" customWidth="1"/>
    <col min="5357" max="5357" width="10.33203125" style="416" customWidth="1"/>
    <col min="5358" max="5358" width="9.6640625" style="416" customWidth="1"/>
    <col min="5359" max="5359" width="8.44140625" style="416" customWidth="1"/>
    <col min="5360" max="5360" width="10.5546875" style="416" customWidth="1"/>
    <col min="5361" max="5361" width="10.21875" style="416" customWidth="1"/>
    <col min="5362" max="5362" width="11.44140625" style="416" customWidth="1"/>
    <col min="5363" max="5363" width="8.109375" style="416" customWidth="1"/>
    <col min="5364" max="5364" width="9.5546875" style="416" customWidth="1"/>
    <col min="5365" max="5365" width="9.21875" style="416" customWidth="1"/>
    <col min="5366" max="5366" width="8.21875" style="416" customWidth="1"/>
    <col min="5367" max="5367" width="9" style="416" customWidth="1"/>
    <col min="5368" max="5368" width="9.88671875" style="416" customWidth="1"/>
    <col min="5369" max="5369" width="8.109375" style="416" customWidth="1"/>
    <col min="5370" max="5373" width="0" style="416" hidden="1" customWidth="1"/>
    <col min="5374" max="5374" width="10" style="416" customWidth="1"/>
    <col min="5375" max="5375" width="9.109375" style="416" customWidth="1"/>
    <col min="5376" max="5376" width="10.109375" style="416" customWidth="1"/>
    <col min="5377" max="5377" width="7.33203125" style="416" customWidth="1"/>
    <col min="5378" max="5378" width="12" style="416" customWidth="1"/>
    <col min="5379" max="5379" width="11.33203125" style="416" customWidth="1"/>
    <col min="5380" max="5380" width="10.5546875" style="416" customWidth="1"/>
    <col min="5381" max="5381" width="10.88671875" style="416" customWidth="1"/>
    <col min="5382" max="5382" width="11.88671875" style="416" customWidth="1"/>
    <col min="5383" max="5383" width="11" style="416" customWidth="1"/>
    <col min="5384" max="5384" width="10.5546875" style="416" customWidth="1"/>
    <col min="5385" max="5385" width="11.44140625" style="416" customWidth="1"/>
    <col min="5386" max="5389" width="0" style="416" hidden="1" customWidth="1"/>
    <col min="5390" max="5391" width="10.33203125" style="416" customWidth="1"/>
    <col min="5392" max="5392" width="8" style="416" customWidth="1"/>
    <col min="5393" max="5393" width="9.33203125" style="416" customWidth="1"/>
    <col min="5394" max="5394" width="9.5546875" style="416" customWidth="1"/>
    <col min="5395" max="5395" width="8.21875" style="416" customWidth="1"/>
    <col min="5396" max="5396" width="8.6640625" style="416" customWidth="1"/>
    <col min="5397" max="5397" width="8.44140625" style="416" customWidth="1"/>
    <col min="5398" max="5398" width="7.88671875" style="416" customWidth="1"/>
    <col min="5399" max="5399" width="8.109375" style="416" customWidth="1"/>
    <col min="5400" max="5401" width="8.6640625" style="416" customWidth="1"/>
    <col min="5402" max="5402" width="8.5546875" style="416" customWidth="1"/>
    <col min="5403" max="5403" width="9.6640625" style="416" customWidth="1"/>
    <col min="5404" max="5404" width="9.109375" style="416" customWidth="1"/>
    <col min="5405" max="5405" width="8.5546875" style="416" customWidth="1"/>
    <col min="5406" max="5406" width="8" style="416" customWidth="1"/>
    <col min="5407" max="5407" width="9.5546875" style="416" customWidth="1"/>
    <col min="5408" max="5408" width="8.6640625" style="416" customWidth="1"/>
    <col min="5409" max="5409" width="8.5546875" style="416" customWidth="1"/>
    <col min="5410" max="5410" width="8.88671875" style="416" customWidth="1"/>
    <col min="5411" max="5411" width="9.5546875" style="416" customWidth="1"/>
    <col min="5412" max="5412" width="0" style="416" hidden="1" customWidth="1"/>
    <col min="5413" max="5413" width="9.88671875" style="416" customWidth="1"/>
    <col min="5414" max="5414" width="9.44140625" style="416" customWidth="1"/>
    <col min="5415" max="5415" width="9.109375" style="416" customWidth="1"/>
    <col min="5416" max="5416" width="9.77734375" style="416" customWidth="1"/>
    <col min="5417" max="5418" width="6.88671875" style="416" customWidth="1"/>
    <col min="5419" max="5419" width="7.5546875" style="416" customWidth="1"/>
    <col min="5420" max="5431" width="0" style="416" hidden="1" customWidth="1"/>
    <col min="5432" max="5531" width="9.109375" style="416"/>
    <col min="5532" max="5532" width="17.44140625" style="416" customWidth="1"/>
    <col min="5533" max="5533" width="12.21875" style="416" customWidth="1"/>
    <col min="5534" max="5534" width="12" style="416" customWidth="1"/>
    <col min="5535" max="5535" width="9.21875" style="416" customWidth="1"/>
    <col min="5536" max="5536" width="11" style="416" customWidth="1"/>
    <col min="5537" max="5537" width="12.109375" style="416" customWidth="1"/>
    <col min="5538" max="5538" width="10.5546875" style="416" customWidth="1"/>
    <col min="5539" max="5539" width="9.21875" style="416" customWidth="1"/>
    <col min="5540" max="5540" width="10.77734375" style="416" customWidth="1"/>
    <col min="5541" max="5541" width="9.33203125" style="416" customWidth="1"/>
    <col min="5542" max="5542" width="9.21875" style="416" customWidth="1"/>
    <col min="5543" max="5543" width="9.44140625" style="416" customWidth="1"/>
    <col min="5544" max="5544" width="9.77734375" style="416" customWidth="1"/>
    <col min="5545" max="5545" width="10.5546875" style="416" customWidth="1"/>
    <col min="5546" max="5546" width="10.88671875" style="416" customWidth="1"/>
    <col min="5547" max="5547" width="8.5546875" style="416" customWidth="1"/>
    <col min="5548" max="5548" width="9.44140625" style="416" customWidth="1"/>
    <col min="5549" max="5549" width="10.44140625" style="416" customWidth="1"/>
    <col min="5550" max="5550" width="10" style="416" customWidth="1"/>
    <col min="5551" max="5551" width="8.77734375" style="416" customWidth="1"/>
    <col min="5552" max="5552" width="9.5546875" style="416" customWidth="1"/>
    <col min="5553" max="5554" width="9.21875" style="416" customWidth="1"/>
    <col min="5555" max="5555" width="8.5546875" style="416" customWidth="1"/>
    <col min="5556" max="5559" width="0" style="416" hidden="1" customWidth="1"/>
    <col min="5560" max="5560" width="8.44140625" style="416" customWidth="1"/>
    <col min="5561" max="5561" width="8.5546875" style="416" customWidth="1"/>
    <col min="5562" max="5562" width="6.88671875" style="416" customWidth="1"/>
    <col min="5563" max="5563" width="7.77734375" style="416" customWidth="1"/>
    <col min="5564" max="5564" width="7.88671875" style="416" customWidth="1"/>
    <col min="5565" max="5565" width="8.44140625" style="416" customWidth="1"/>
    <col min="5566" max="5566" width="7.5546875" style="416" customWidth="1"/>
    <col min="5567" max="5567" width="8.33203125" style="416" customWidth="1"/>
    <col min="5568" max="5568" width="8" style="416" customWidth="1"/>
    <col min="5569" max="5569" width="7.5546875" style="416" customWidth="1"/>
    <col min="5570" max="5570" width="6.21875" style="416" customWidth="1"/>
    <col min="5571" max="5571" width="6.33203125" style="416" customWidth="1"/>
    <col min="5572" max="5572" width="7.21875" style="416" customWidth="1"/>
    <col min="5573" max="5573" width="6.5546875" style="416" customWidth="1"/>
    <col min="5574" max="5574" width="8.44140625" style="416" customWidth="1"/>
    <col min="5575" max="5575" width="8.5546875" style="416" customWidth="1"/>
    <col min="5576" max="5576" width="8.109375" style="416" customWidth="1"/>
    <col min="5577" max="5577" width="8.44140625" style="416" customWidth="1"/>
    <col min="5578" max="5578" width="9.33203125" style="416" customWidth="1"/>
    <col min="5579" max="5579" width="8.6640625" style="416" customWidth="1"/>
    <col min="5580" max="5580" width="8.109375" style="416" customWidth="1"/>
    <col min="5581" max="5581" width="8.33203125" style="416" customWidth="1"/>
    <col min="5582" max="5582" width="8.5546875" style="416" customWidth="1"/>
    <col min="5583" max="5583" width="8.21875" style="416" customWidth="1"/>
    <col min="5584" max="5584" width="7.33203125" style="416" customWidth="1"/>
    <col min="5585" max="5585" width="8.109375" style="416" customWidth="1"/>
    <col min="5586" max="5586" width="8.33203125" style="416" customWidth="1"/>
    <col min="5587" max="5587" width="8.77734375" style="416" customWidth="1"/>
    <col min="5588" max="5588" width="9.77734375" style="416" customWidth="1"/>
    <col min="5589" max="5589" width="9.33203125" style="416" customWidth="1"/>
    <col min="5590" max="5590" width="8.109375" style="416" customWidth="1"/>
    <col min="5591" max="5591" width="8" style="416" customWidth="1"/>
    <col min="5592" max="5592" width="8.88671875" style="416" customWidth="1"/>
    <col min="5593" max="5593" width="9.109375" style="416" customWidth="1"/>
    <col min="5594" max="5594" width="7.6640625" style="416" customWidth="1"/>
    <col min="5595" max="5595" width="7.33203125" style="416" customWidth="1"/>
    <col min="5596" max="5596" width="9.33203125" style="416" customWidth="1"/>
    <col min="5597" max="5597" width="9.44140625" style="416" customWidth="1"/>
    <col min="5598" max="5598" width="7.21875" style="416" customWidth="1"/>
    <col min="5599" max="5599" width="8.88671875" style="416" customWidth="1"/>
    <col min="5600" max="5601" width="10.21875" style="416" customWidth="1"/>
    <col min="5602" max="5602" width="7.5546875" style="416" customWidth="1"/>
    <col min="5603" max="5603" width="9" style="416" customWidth="1"/>
    <col min="5604" max="5606" width="0" style="416" hidden="1" customWidth="1"/>
    <col min="5607" max="5607" width="10.5546875" style="416" customWidth="1"/>
    <col min="5608" max="5608" width="9.21875" style="416" customWidth="1"/>
    <col min="5609" max="5609" width="8.77734375" style="416" customWidth="1"/>
    <col min="5610" max="5610" width="9.77734375" style="416" customWidth="1"/>
    <col min="5611" max="5611" width="10.109375" style="416" customWidth="1"/>
    <col min="5612" max="5612" width="8.44140625" style="416" customWidth="1"/>
    <col min="5613" max="5613" width="10.33203125" style="416" customWidth="1"/>
    <col min="5614" max="5614" width="9.6640625" style="416" customWidth="1"/>
    <col min="5615" max="5615" width="8.44140625" style="416" customWidth="1"/>
    <col min="5616" max="5616" width="10.5546875" style="416" customWidth="1"/>
    <col min="5617" max="5617" width="10.21875" style="416" customWidth="1"/>
    <col min="5618" max="5618" width="11.44140625" style="416" customWidth="1"/>
    <col min="5619" max="5619" width="8.109375" style="416" customWidth="1"/>
    <col min="5620" max="5620" width="9.5546875" style="416" customWidth="1"/>
    <col min="5621" max="5621" width="9.21875" style="416" customWidth="1"/>
    <col min="5622" max="5622" width="8.21875" style="416" customWidth="1"/>
    <col min="5623" max="5623" width="9" style="416" customWidth="1"/>
    <col min="5624" max="5624" width="9.88671875" style="416" customWidth="1"/>
    <col min="5625" max="5625" width="8.109375" style="416" customWidth="1"/>
    <col min="5626" max="5629" width="0" style="416" hidden="1" customWidth="1"/>
    <col min="5630" max="5630" width="10" style="416" customWidth="1"/>
    <col min="5631" max="5631" width="9.109375" style="416" customWidth="1"/>
    <col min="5632" max="5632" width="10.109375" style="416" customWidth="1"/>
    <col min="5633" max="5633" width="7.33203125" style="416" customWidth="1"/>
    <col min="5634" max="5634" width="12" style="416" customWidth="1"/>
    <col min="5635" max="5635" width="11.33203125" style="416" customWidth="1"/>
    <col min="5636" max="5636" width="10.5546875" style="416" customWidth="1"/>
    <col min="5637" max="5637" width="10.88671875" style="416" customWidth="1"/>
    <col min="5638" max="5638" width="11.88671875" style="416" customWidth="1"/>
    <col min="5639" max="5639" width="11" style="416" customWidth="1"/>
    <col min="5640" max="5640" width="10.5546875" style="416" customWidth="1"/>
    <col min="5641" max="5641" width="11.44140625" style="416" customWidth="1"/>
    <col min="5642" max="5645" width="0" style="416" hidden="1" customWidth="1"/>
    <col min="5646" max="5647" width="10.33203125" style="416" customWidth="1"/>
    <col min="5648" max="5648" width="8" style="416" customWidth="1"/>
    <col min="5649" max="5649" width="9.33203125" style="416" customWidth="1"/>
    <col min="5650" max="5650" width="9.5546875" style="416" customWidth="1"/>
    <col min="5651" max="5651" width="8.21875" style="416" customWidth="1"/>
    <col min="5652" max="5652" width="8.6640625" style="416" customWidth="1"/>
    <col min="5653" max="5653" width="8.44140625" style="416" customWidth="1"/>
    <col min="5654" max="5654" width="7.88671875" style="416" customWidth="1"/>
    <col min="5655" max="5655" width="8.109375" style="416" customWidth="1"/>
    <col min="5656" max="5657" width="8.6640625" style="416" customWidth="1"/>
    <col min="5658" max="5658" width="8.5546875" style="416" customWidth="1"/>
    <col min="5659" max="5659" width="9.6640625" style="416" customWidth="1"/>
    <col min="5660" max="5660" width="9.109375" style="416" customWidth="1"/>
    <col min="5661" max="5661" width="8.5546875" style="416" customWidth="1"/>
    <col min="5662" max="5662" width="8" style="416" customWidth="1"/>
    <col min="5663" max="5663" width="9.5546875" style="416" customWidth="1"/>
    <col min="5664" max="5664" width="8.6640625" style="416" customWidth="1"/>
    <col min="5665" max="5665" width="8.5546875" style="416" customWidth="1"/>
    <col min="5666" max="5666" width="8.88671875" style="416" customWidth="1"/>
    <col min="5667" max="5667" width="9.5546875" style="416" customWidth="1"/>
    <col min="5668" max="5668" width="0" style="416" hidden="1" customWidth="1"/>
    <col min="5669" max="5669" width="9.88671875" style="416" customWidth="1"/>
    <col min="5670" max="5670" width="9.44140625" style="416" customWidth="1"/>
    <col min="5671" max="5671" width="9.109375" style="416" customWidth="1"/>
    <col min="5672" max="5672" width="9.77734375" style="416" customWidth="1"/>
    <col min="5673" max="5674" width="6.88671875" style="416" customWidth="1"/>
    <col min="5675" max="5675" width="7.5546875" style="416" customWidth="1"/>
    <col min="5676" max="5687" width="0" style="416" hidden="1" customWidth="1"/>
    <col min="5688" max="5787" width="9.109375" style="416"/>
    <col min="5788" max="5788" width="17.44140625" style="416" customWidth="1"/>
    <col min="5789" max="5789" width="12.21875" style="416" customWidth="1"/>
    <col min="5790" max="5790" width="12" style="416" customWidth="1"/>
    <col min="5791" max="5791" width="9.21875" style="416" customWidth="1"/>
    <col min="5792" max="5792" width="11" style="416" customWidth="1"/>
    <col min="5793" max="5793" width="12.109375" style="416" customWidth="1"/>
    <col min="5794" max="5794" width="10.5546875" style="416" customWidth="1"/>
    <col min="5795" max="5795" width="9.21875" style="416" customWidth="1"/>
    <col min="5796" max="5796" width="10.77734375" style="416" customWidth="1"/>
    <col min="5797" max="5797" width="9.33203125" style="416" customWidth="1"/>
    <col min="5798" max="5798" width="9.21875" style="416" customWidth="1"/>
    <col min="5799" max="5799" width="9.44140625" style="416" customWidth="1"/>
    <col min="5800" max="5800" width="9.77734375" style="416" customWidth="1"/>
    <col min="5801" max="5801" width="10.5546875" style="416" customWidth="1"/>
    <col min="5802" max="5802" width="10.88671875" style="416" customWidth="1"/>
    <col min="5803" max="5803" width="8.5546875" style="416" customWidth="1"/>
    <col min="5804" max="5804" width="9.44140625" style="416" customWidth="1"/>
    <col min="5805" max="5805" width="10.44140625" style="416" customWidth="1"/>
    <col min="5806" max="5806" width="10" style="416" customWidth="1"/>
    <col min="5807" max="5807" width="8.77734375" style="416" customWidth="1"/>
    <col min="5808" max="5808" width="9.5546875" style="416" customWidth="1"/>
    <col min="5809" max="5810" width="9.21875" style="416" customWidth="1"/>
    <col min="5811" max="5811" width="8.5546875" style="416" customWidth="1"/>
    <col min="5812" max="5815" width="0" style="416" hidden="1" customWidth="1"/>
    <col min="5816" max="5816" width="8.44140625" style="416" customWidth="1"/>
    <col min="5817" max="5817" width="8.5546875" style="416" customWidth="1"/>
    <col min="5818" max="5818" width="6.88671875" style="416" customWidth="1"/>
    <col min="5819" max="5819" width="7.77734375" style="416" customWidth="1"/>
    <col min="5820" max="5820" width="7.88671875" style="416" customWidth="1"/>
    <col min="5821" max="5821" width="8.44140625" style="416" customWidth="1"/>
    <col min="5822" max="5822" width="7.5546875" style="416" customWidth="1"/>
    <col min="5823" max="5823" width="8.33203125" style="416" customWidth="1"/>
    <col min="5824" max="5824" width="8" style="416" customWidth="1"/>
    <col min="5825" max="5825" width="7.5546875" style="416" customWidth="1"/>
    <col min="5826" max="5826" width="6.21875" style="416" customWidth="1"/>
    <col min="5827" max="5827" width="6.33203125" style="416" customWidth="1"/>
    <col min="5828" max="5828" width="7.21875" style="416" customWidth="1"/>
    <col min="5829" max="5829" width="6.5546875" style="416" customWidth="1"/>
    <col min="5830" max="5830" width="8.44140625" style="416" customWidth="1"/>
    <col min="5831" max="5831" width="8.5546875" style="416" customWidth="1"/>
    <col min="5832" max="5832" width="8.109375" style="416" customWidth="1"/>
    <col min="5833" max="5833" width="8.44140625" style="416" customWidth="1"/>
    <col min="5834" max="5834" width="9.33203125" style="416" customWidth="1"/>
    <col min="5835" max="5835" width="8.6640625" style="416" customWidth="1"/>
    <col min="5836" max="5836" width="8.109375" style="416" customWidth="1"/>
    <col min="5837" max="5837" width="8.33203125" style="416" customWidth="1"/>
    <col min="5838" max="5838" width="8.5546875" style="416" customWidth="1"/>
    <col min="5839" max="5839" width="8.21875" style="416" customWidth="1"/>
    <col min="5840" max="5840" width="7.33203125" style="416" customWidth="1"/>
    <col min="5841" max="5841" width="8.109375" style="416" customWidth="1"/>
    <col min="5842" max="5842" width="8.33203125" style="416" customWidth="1"/>
    <col min="5843" max="5843" width="8.77734375" style="416" customWidth="1"/>
    <col min="5844" max="5844" width="9.77734375" style="416" customWidth="1"/>
    <col min="5845" max="5845" width="9.33203125" style="416" customWidth="1"/>
    <col min="5846" max="5846" width="8.109375" style="416" customWidth="1"/>
    <col min="5847" max="5847" width="8" style="416" customWidth="1"/>
    <col min="5848" max="5848" width="8.88671875" style="416" customWidth="1"/>
    <col min="5849" max="5849" width="9.109375" style="416" customWidth="1"/>
    <col min="5850" max="5850" width="7.6640625" style="416" customWidth="1"/>
    <col min="5851" max="5851" width="7.33203125" style="416" customWidth="1"/>
    <col min="5852" max="5852" width="9.33203125" style="416" customWidth="1"/>
    <col min="5853" max="5853" width="9.44140625" style="416" customWidth="1"/>
    <col min="5854" max="5854" width="7.21875" style="416" customWidth="1"/>
    <col min="5855" max="5855" width="8.88671875" style="416" customWidth="1"/>
    <col min="5856" max="5857" width="10.21875" style="416" customWidth="1"/>
    <col min="5858" max="5858" width="7.5546875" style="416" customWidth="1"/>
    <col min="5859" max="5859" width="9" style="416" customWidth="1"/>
    <col min="5860" max="5862" width="0" style="416" hidden="1" customWidth="1"/>
    <col min="5863" max="5863" width="10.5546875" style="416" customWidth="1"/>
    <col min="5864" max="5864" width="9.21875" style="416" customWidth="1"/>
    <col min="5865" max="5865" width="8.77734375" style="416" customWidth="1"/>
    <col min="5866" max="5866" width="9.77734375" style="416" customWidth="1"/>
    <col min="5867" max="5867" width="10.109375" style="416" customWidth="1"/>
    <col min="5868" max="5868" width="8.44140625" style="416" customWidth="1"/>
    <col min="5869" max="5869" width="10.33203125" style="416" customWidth="1"/>
    <col min="5870" max="5870" width="9.6640625" style="416" customWidth="1"/>
    <col min="5871" max="5871" width="8.44140625" style="416" customWidth="1"/>
    <col min="5872" max="5872" width="10.5546875" style="416" customWidth="1"/>
    <col min="5873" max="5873" width="10.21875" style="416" customWidth="1"/>
    <col min="5874" max="5874" width="11.44140625" style="416" customWidth="1"/>
    <col min="5875" max="5875" width="8.109375" style="416" customWidth="1"/>
    <col min="5876" max="5876" width="9.5546875" style="416" customWidth="1"/>
    <col min="5877" max="5877" width="9.21875" style="416" customWidth="1"/>
    <col min="5878" max="5878" width="8.21875" style="416" customWidth="1"/>
    <col min="5879" max="5879" width="9" style="416" customWidth="1"/>
    <col min="5880" max="5880" width="9.88671875" style="416" customWidth="1"/>
    <col min="5881" max="5881" width="8.109375" style="416" customWidth="1"/>
    <col min="5882" max="5885" width="0" style="416" hidden="1" customWidth="1"/>
    <col min="5886" max="5886" width="10" style="416" customWidth="1"/>
    <col min="5887" max="5887" width="9.109375" style="416" customWidth="1"/>
    <col min="5888" max="5888" width="10.109375" style="416" customWidth="1"/>
    <col min="5889" max="5889" width="7.33203125" style="416" customWidth="1"/>
    <col min="5890" max="5890" width="12" style="416" customWidth="1"/>
    <col min="5891" max="5891" width="11.33203125" style="416" customWidth="1"/>
    <col min="5892" max="5892" width="10.5546875" style="416" customWidth="1"/>
    <col min="5893" max="5893" width="10.88671875" style="416" customWidth="1"/>
    <col min="5894" max="5894" width="11.88671875" style="416" customWidth="1"/>
    <col min="5895" max="5895" width="11" style="416" customWidth="1"/>
    <col min="5896" max="5896" width="10.5546875" style="416" customWidth="1"/>
    <col min="5897" max="5897" width="11.44140625" style="416" customWidth="1"/>
    <col min="5898" max="5901" width="0" style="416" hidden="1" customWidth="1"/>
    <col min="5902" max="5903" width="10.33203125" style="416" customWidth="1"/>
    <col min="5904" max="5904" width="8" style="416" customWidth="1"/>
    <col min="5905" max="5905" width="9.33203125" style="416" customWidth="1"/>
    <col min="5906" max="5906" width="9.5546875" style="416" customWidth="1"/>
    <col min="5907" max="5907" width="8.21875" style="416" customWidth="1"/>
    <col min="5908" max="5908" width="8.6640625" style="416" customWidth="1"/>
    <col min="5909" max="5909" width="8.44140625" style="416" customWidth="1"/>
    <col min="5910" max="5910" width="7.88671875" style="416" customWidth="1"/>
    <col min="5911" max="5911" width="8.109375" style="416" customWidth="1"/>
    <col min="5912" max="5913" width="8.6640625" style="416" customWidth="1"/>
    <col min="5914" max="5914" width="8.5546875" style="416" customWidth="1"/>
    <col min="5915" max="5915" width="9.6640625" style="416" customWidth="1"/>
    <col min="5916" max="5916" width="9.109375" style="416" customWidth="1"/>
    <col min="5917" max="5917" width="8.5546875" style="416" customWidth="1"/>
    <col min="5918" max="5918" width="8" style="416" customWidth="1"/>
    <col min="5919" max="5919" width="9.5546875" style="416" customWidth="1"/>
    <col min="5920" max="5920" width="8.6640625" style="416" customWidth="1"/>
    <col min="5921" max="5921" width="8.5546875" style="416" customWidth="1"/>
    <col min="5922" max="5922" width="8.88671875" style="416" customWidth="1"/>
    <col min="5923" max="5923" width="9.5546875" style="416" customWidth="1"/>
    <col min="5924" max="5924" width="0" style="416" hidden="1" customWidth="1"/>
    <col min="5925" max="5925" width="9.88671875" style="416" customWidth="1"/>
    <col min="5926" max="5926" width="9.44140625" style="416" customWidth="1"/>
    <col min="5927" max="5927" width="9.109375" style="416" customWidth="1"/>
    <col min="5928" max="5928" width="9.77734375" style="416" customWidth="1"/>
    <col min="5929" max="5930" width="6.88671875" style="416" customWidth="1"/>
    <col min="5931" max="5931" width="7.5546875" style="416" customWidth="1"/>
    <col min="5932" max="5943" width="0" style="416" hidden="1" customWidth="1"/>
    <col min="5944" max="6043" width="9.109375" style="416"/>
    <col min="6044" max="6044" width="17.44140625" style="416" customWidth="1"/>
    <col min="6045" max="6045" width="12.21875" style="416" customWidth="1"/>
    <col min="6046" max="6046" width="12" style="416" customWidth="1"/>
    <col min="6047" max="6047" width="9.21875" style="416" customWidth="1"/>
    <col min="6048" max="6048" width="11" style="416" customWidth="1"/>
    <col min="6049" max="6049" width="12.109375" style="416" customWidth="1"/>
    <col min="6050" max="6050" width="10.5546875" style="416" customWidth="1"/>
    <col min="6051" max="6051" width="9.21875" style="416" customWidth="1"/>
    <col min="6052" max="6052" width="10.77734375" style="416" customWidth="1"/>
    <col min="6053" max="6053" width="9.33203125" style="416" customWidth="1"/>
    <col min="6054" max="6054" width="9.21875" style="416" customWidth="1"/>
    <col min="6055" max="6055" width="9.44140625" style="416" customWidth="1"/>
    <col min="6056" max="6056" width="9.77734375" style="416" customWidth="1"/>
    <col min="6057" max="6057" width="10.5546875" style="416" customWidth="1"/>
    <col min="6058" max="6058" width="10.88671875" style="416" customWidth="1"/>
    <col min="6059" max="6059" width="8.5546875" style="416" customWidth="1"/>
    <col min="6060" max="6060" width="9.44140625" style="416" customWidth="1"/>
    <col min="6061" max="6061" width="10.44140625" style="416" customWidth="1"/>
    <col min="6062" max="6062" width="10" style="416" customWidth="1"/>
    <col min="6063" max="6063" width="8.77734375" style="416" customWidth="1"/>
    <col min="6064" max="6064" width="9.5546875" style="416" customWidth="1"/>
    <col min="6065" max="6066" width="9.21875" style="416" customWidth="1"/>
    <col min="6067" max="6067" width="8.5546875" style="416" customWidth="1"/>
    <col min="6068" max="6071" width="0" style="416" hidden="1" customWidth="1"/>
    <col min="6072" max="6072" width="8.44140625" style="416" customWidth="1"/>
    <col min="6073" max="6073" width="8.5546875" style="416" customWidth="1"/>
    <col min="6074" max="6074" width="6.88671875" style="416" customWidth="1"/>
    <col min="6075" max="6075" width="7.77734375" style="416" customWidth="1"/>
    <col min="6076" max="6076" width="7.88671875" style="416" customWidth="1"/>
    <col min="6077" max="6077" width="8.44140625" style="416" customWidth="1"/>
    <col min="6078" max="6078" width="7.5546875" style="416" customWidth="1"/>
    <col min="6079" max="6079" width="8.33203125" style="416" customWidth="1"/>
    <col min="6080" max="6080" width="8" style="416" customWidth="1"/>
    <col min="6081" max="6081" width="7.5546875" style="416" customWidth="1"/>
    <col min="6082" max="6082" width="6.21875" style="416" customWidth="1"/>
    <col min="6083" max="6083" width="6.33203125" style="416" customWidth="1"/>
    <col min="6084" max="6084" width="7.21875" style="416" customWidth="1"/>
    <col min="6085" max="6085" width="6.5546875" style="416" customWidth="1"/>
    <col min="6086" max="6086" width="8.44140625" style="416" customWidth="1"/>
    <col min="6087" max="6087" width="8.5546875" style="416" customWidth="1"/>
    <col min="6088" max="6088" width="8.109375" style="416" customWidth="1"/>
    <col min="6089" max="6089" width="8.44140625" style="416" customWidth="1"/>
    <col min="6090" max="6090" width="9.33203125" style="416" customWidth="1"/>
    <col min="6091" max="6091" width="8.6640625" style="416" customWidth="1"/>
    <col min="6092" max="6092" width="8.109375" style="416" customWidth="1"/>
    <col min="6093" max="6093" width="8.33203125" style="416" customWidth="1"/>
    <col min="6094" max="6094" width="8.5546875" style="416" customWidth="1"/>
    <col min="6095" max="6095" width="8.21875" style="416" customWidth="1"/>
    <col min="6096" max="6096" width="7.33203125" style="416" customWidth="1"/>
    <col min="6097" max="6097" width="8.109375" style="416" customWidth="1"/>
    <col min="6098" max="6098" width="8.33203125" style="416" customWidth="1"/>
    <col min="6099" max="6099" width="8.77734375" style="416" customWidth="1"/>
    <col min="6100" max="6100" width="9.77734375" style="416" customWidth="1"/>
    <col min="6101" max="6101" width="9.33203125" style="416" customWidth="1"/>
    <col min="6102" max="6102" width="8.109375" style="416" customWidth="1"/>
    <col min="6103" max="6103" width="8" style="416" customWidth="1"/>
    <col min="6104" max="6104" width="8.88671875" style="416" customWidth="1"/>
    <col min="6105" max="6105" width="9.109375" style="416" customWidth="1"/>
    <col min="6106" max="6106" width="7.6640625" style="416" customWidth="1"/>
    <col min="6107" max="6107" width="7.33203125" style="416" customWidth="1"/>
    <col min="6108" max="6108" width="9.33203125" style="416" customWidth="1"/>
    <col min="6109" max="6109" width="9.44140625" style="416" customWidth="1"/>
    <col min="6110" max="6110" width="7.21875" style="416" customWidth="1"/>
    <col min="6111" max="6111" width="8.88671875" style="416" customWidth="1"/>
    <col min="6112" max="6113" width="10.21875" style="416" customWidth="1"/>
    <col min="6114" max="6114" width="7.5546875" style="416" customWidth="1"/>
    <col min="6115" max="6115" width="9" style="416" customWidth="1"/>
    <col min="6116" max="6118" width="0" style="416" hidden="1" customWidth="1"/>
    <col min="6119" max="6119" width="10.5546875" style="416" customWidth="1"/>
    <col min="6120" max="6120" width="9.21875" style="416" customWidth="1"/>
    <col min="6121" max="6121" width="8.77734375" style="416" customWidth="1"/>
    <col min="6122" max="6122" width="9.77734375" style="416" customWidth="1"/>
    <col min="6123" max="6123" width="10.109375" style="416" customWidth="1"/>
    <col min="6124" max="6124" width="8.44140625" style="416" customWidth="1"/>
    <col min="6125" max="6125" width="10.33203125" style="416" customWidth="1"/>
    <col min="6126" max="6126" width="9.6640625" style="416" customWidth="1"/>
    <col min="6127" max="6127" width="8.44140625" style="416" customWidth="1"/>
    <col min="6128" max="6128" width="10.5546875" style="416" customWidth="1"/>
    <col min="6129" max="6129" width="10.21875" style="416" customWidth="1"/>
    <col min="6130" max="6130" width="11.44140625" style="416" customWidth="1"/>
    <col min="6131" max="6131" width="8.109375" style="416" customWidth="1"/>
    <col min="6132" max="6132" width="9.5546875" style="416" customWidth="1"/>
    <col min="6133" max="6133" width="9.21875" style="416" customWidth="1"/>
    <col min="6134" max="6134" width="8.21875" style="416" customWidth="1"/>
    <col min="6135" max="6135" width="9" style="416" customWidth="1"/>
    <col min="6136" max="6136" width="9.88671875" style="416" customWidth="1"/>
    <col min="6137" max="6137" width="8.109375" style="416" customWidth="1"/>
    <col min="6138" max="6141" width="0" style="416" hidden="1" customWidth="1"/>
    <col min="6142" max="6142" width="10" style="416" customWidth="1"/>
    <col min="6143" max="6143" width="9.109375" style="416" customWidth="1"/>
    <col min="6144" max="6144" width="10.109375" style="416" customWidth="1"/>
    <col min="6145" max="6145" width="7.33203125" style="416" customWidth="1"/>
    <col min="6146" max="6146" width="12" style="416" customWidth="1"/>
    <col min="6147" max="6147" width="11.33203125" style="416" customWidth="1"/>
    <col min="6148" max="6148" width="10.5546875" style="416" customWidth="1"/>
    <col min="6149" max="6149" width="10.88671875" style="416" customWidth="1"/>
    <col min="6150" max="6150" width="11.88671875" style="416" customWidth="1"/>
    <col min="6151" max="6151" width="11" style="416" customWidth="1"/>
    <col min="6152" max="6152" width="10.5546875" style="416" customWidth="1"/>
    <col min="6153" max="6153" width="11.44140625" style="416" customWidth="1"/>
    <col min="6154" max="6157" width="0" style="416" hidden="1" customWidth="1"/>
    <col min="6158" max="6159" width="10.33203125" style="416" customWidth="1"/>
    <col min="6160" max="6160" width="8" style="416" customWidth="1"/>
    <col min="6161" max="6161" width="9.33203125" style="416" customWidth="1"/>
    <col min="6162" max="6162" width="9.5546875" style="416" customWidth="1"/>
    <col min="6163" max="6163" width="8.21875" style="416" customWidth="1"/>
    <col min="6164" max="6164" width="8.6640625" style="416" customWidth="1"/>
    <col min="6165" max="6165" width="8.44140625" style="416" customWidth="1"/>
    <col min="6166" max="6166" width="7.88671875" style="416" customWidth="1"/>
    <col min="6167" max="6167" width="8.109375" style="416" customWidth="1"/>
    <col min="6168" max="6169" width="8.6640625" style="416" customWidth="1"/>
    <col min="6170" max="6170" width="8.5546875" style="416" customWidth="1"/>
    <col min="6171" max="6171" width="9.6640625" style="416" customWidth="1"/>
    <col min="6172" max="6172" width="9.109375" style="416" customWidth="1"/>
    <col min="6173" max="6173" width="8.5546875" style="416" customWidth="1"/>
    <col min="6174" max="6174" width="8" style="416" customWidth="1"/>
    <col min="6175" max="6175" width="9.5546875" style="416" customWidth="1"/>
    <col min="6176" max="6176" width="8.6640625" style="416" customWidth="1"/>
    <col min="6177" max="6177" width="8.5546875" style="416" customWidth="1"/>
    <col min="6178" max="6178" width="8.88671875" style="416" customWidth="1"/>
    <col min="6179" max="6179" width="9.5546875" style="416" customWidth="1"/>
    <col min="6180" max="6180" width="0" style="416" hidden="1" customWidth="1"/>
    <col min="6181" max="6181" width="9.88671875" style="416" customWidth="1"/>
    <col min="6182" max="6182" width="9.44140625" style="416" customWidth="1"/>
    <col min="6183" max="6183" width="9.109375" style="416" customWidth="1"/>
    <col min="6184" max="6184" width="9.77734375" style="416" customWidth="1"/>
    <col min="6185" max="6186" width="6.88671875" style="416" customWidth="1"/>
    <col min="6187" max="6187" width="7.5546875" style="416" customWidth="1"/>
    <col min="6188" max="6199" width="0" style="416" hidden="1" customWidth="1"/>
    <col min="6200" max="6299" width="9.109375" style="416"/>
    <col min="6300" max="6300" width="17.44140625" style="416" customWidth="1"/>
    <col min="6301" max="6301" width="12.21875" style="416" customWidth="1"/>
    <col min="6302" max="6302" width="12" style="416" customWidth="1"/>
    <col min="6303" max="6303" width="9.21875" style="416" customWidth="1"/>
    <col min="6304" max="6304" width="11" style="416" customWidth="1"/>
    <col min="6305" max="6305" width="12.109375" style="416" customWidth="1"/>
    <col min="6306" max="6306" width="10.5546875" style="416" customWidth="1"/>
    <col min="6307" max="6307" width="9.21875" style="416" customWidth="1"/>
    <col min="6308" max="6308" width="10.77734375" style="416" customWidth="1"/>
    <col min="6309" max="6309" width="9.33203125" style="416" customWidth="1"/>
    <col min="6310" max="6310" width="9.21875" style="416" customWidth="1"/>
    <col min="6311" max="6311" width="9.44140625" style="416" customWidth="1"/>
    <col min="6312" max="6312" width="9.77734375" style="416" customWidth="1"/>
    <col min="6313" max="6313" width="10.5546875" style="416" customWidth="1"/>
    <col min="6314" max="6314" width="10.88671875" style="416" customWidth="1"/>
    <col min="6315" max="6315" width="8.5546875" style="416" customWidth="1"/>
    <col min="6316" max="6316" width="9.44140625" style="416" customWidth="1"/>
    <col min="6317" max="6317" width="10.44140625" style="416" customWidth="1"/>
    <col min="6318" max="6318" width="10" style="416" customWidth="1"/>
    <col min="6319" max="6319" width="8.77734375" style="416" customWidth="1"/>
    <col min="6320" max="6320" width="9.5546875" style="416" customWidth="1"/>
    <col min="6321" max="6322" width="9.21875" style="416" customWidth="1"/>
    <col min="6323" max="6323" width="8.5546875" style="416" customWidth="1"/>
    <col min="6324" max="6327" width="0" style="416" hidden="1" customWidth="1"/>
    <col min="6328" max="6328" width="8.44140625" style="416" customWidth="1"/>
    <col min="6329" max="6329" width="8.5546875" style="416" customWidth="1"/>
    <col min="6330" max="6330" width="6.88671875" style="416" customWidth="1"/>
    <col min="6331" max="6331" width="7.77734375" style="416" customWidth="1"/>
    <col min="6332" max="6332" width="7.88671875" style="416" customWidth="1"/>
    <col min="6333" max="6333" width="8.44140625" style="416" customWidth="1"/>
    <col min="6334" max="6334" width="7.5546875" style="416" customWidth="1"/>
    <col min="6335" max="6335" width="8.33203125" style="416" customWidth="1"/>
    <col min="6336" max="6336" width="8" style="416" customWidth="1"/>
    <col min="6337" max="6337" width="7.5546875" style="416" customWidth="1"/>
    <col min="6338" max="6338" width="6.21875" style="416" customWidth="1"/>
    <col min="6339" max="6339" width="6.33203125" style="416" customWidth="1"/>
    <col min="6340" max="6340" width="7.21875" style="416" customWidth="1"/>
    <col min="6341" max="6341" width="6.5546875" style="416" customWidth="1"/>
    <col min="6342" max="6342" width="8.44140625" style="416" customWidth="1"/>
    <col min="6343" max="6343" width="8.5546875" style="416" customWidth="1"/>
    <col min="6344" max="6344" width="8.109375" style="416" customWidth="1"/>
    <col min="6345" max="6345" width="8.44140625" style="416" customWidth="1"/>
    <col min="6346" max="6346" width="9.33203125" style="416" customWidth="1"/>
    <col min="6347" max="6347" width="8.6640625" style="416" customWidth="1"/>
    <col min="6348" max="6348" width="8.109375" style="416" customWidth="1"/>
    <col min="6349" max="6349" width="8.33203125" style="416" customWidth="1"/>
    <col min="6350" max="6350" width="8.5546875" style="416" customWidth="1"/>
    <col min="6351" max="6351" width="8.21875" style="416" customWidth="1"/>
    <col min="6352" max="6352" width="7.33203125" style="416" customWidth="1"/>
    <col min="6353" max="6353" width="8.109375" style="416" customWidth="1"/>
    <col min="6354" max="6354" width="8.33203125" style="416" customWidth="1"/>
    <col min="6355" max="6355" width="8.77734375" style="416" customWidth="1"/>
    <col min="6356" max="6356" width="9.77734375" style="416" customWidth="1"/>
    <col min="6357" max="6357" width="9.33203125" style="416" customWidth="1"/>
    <col min="6358" max="6358" width="8.109375" style="416" customWidth="1"/>
    <col min="6359" max="6359" width="8" style="416" customWidth="1"/>
    <col min="6360" max="6360" width="8.88671875" style="416" customWidth="1"/>
    <col min="6361" max="6361" width="9.109375" style="416" customWidth="1"/>
    <col min="6362" max="6362" width="7.6640625" style="416" customWidth="1"/>
    <col min="6363" max="6363" width="7.33203125" style="416" customWidth="1"/>
    <col min="6364" max="6364" width="9.33203125" style="416" customWidth="1"/>
    <col min="6365" max="6365" width="9.44140625" style="416" customWidth="1"/>
    <col min="6366" max="6366" width="7.21875" style="416" customWidth="1"/>
    <col min="6367" max="6367" width="8.88671875" style="416" customWidth="1"/>
    <col min="6368" max="6369" width="10.21875" style="416" customWidth="1"/>
    <col min="6370" max="6370" width="7.5546875" style="416" customWidth="1"/>
    <col min="6371" max="6371" width="9" style="416" customWidth="1"/>
    <col min="6372" max="6374" width="0" style="416" hidden="1" customWidth="1"/>
    <col min="6375" max="6375" width="10.5546875" style="416" customWidth="1"/>
    <col min="6376" max="6376" width="9.21875" style="416" customWidth="1"/>
    <col min="6377" max="6377" width="8.77734375" style="416" customWidth="1"/>
    <col min="6378" max="6378" width="9.77734375" style="416" customWidth="1"/>
    <col min="6379" max="6379" width="10.109375" style="416" customWidth="1"/>
    <col min="6380" max="6380" width="8.44140625" style="416" customWidth="1"/>
    <col min="6381" max="6381" width="10.33203125" style="416" customWidth="1"/>
    <col min="6382" max="6382" width="9.6640625" style="416" customWidth="1"/>
    <col min="6383" max="6383" width="8.44140625" style="416" customWidth="1"/>
    <col min="6384" max="6384" width="10.5546875" style="416" customWidth="1"/>
    <col min="6385" max="6385" width="10.21875" style="416" customWidth="1"/>
    <col min="6386" max="6386" width="11.44140625" style="416" customWidth="1"/>
    <col min="6387" max="6387" width="8.109375" style="416" customWidth="1"/>
    <col min="6388" max="6388" width="9.5546875" style="416" customWidth="1"/>
    <col min="6389" max="6389" width="9.21875" style="416" customWidth="1"/>
    <col min="6390" max="6390" width="8.21875" style="416" customWidth="1"/>
    <col min="6391" max="6391" width="9" style="416" customWidth="1"/>
    <col min="6392" max="6392" width="9.88671875" style="416" customWidth="1"/>
    <col min="6393" max="6393" width="8.109375" style="416" customWidth="1"/>
    <col min="6394" max="6397" width="0" style="416" hidden="1" customWidth="1"/>
    <col min="6398" max="6398" width="10" style="416" customWidth="1"/>
    <col min="6399" max="6399" width="9.109375" style="416" customWidth="1"/>
    <col min="6400" max="6400" width="10.109375" style="416" customWidth="1"/>
    <col min="6401" max="6401" width="7.33203125" style="416" customWidth="1"/>
    <col min="6402" max="6402" width="12" style="416" customWidth="1"/>
    <col min="6403" max="6403" width="11.33203125" style="416" customWidth="1"/>
    <col min="6404" max="6404" width="10.5546875" style="416" customWidth="1"/>
    <col min="6405" max="6405" width="10.88671875" style="416" customWidth="1"/>
    <col min="6406" max="6406" width="11.88671875" style="416" customWidth="1"/>
    <col min="6407" max="6407" width="11" style="416" customWidth="1"/>
    <col min="6408" max="6408" width="10.5546875" style="416" customWidth="1"/>
    <col min="6409" max="6409" width="11.44140625" style="416" customWidth="1"/>
    <col min="6410" max="6413" width="0" style="416" hidden="1" customWidth="1"/>
    <col min="6414" max="6415" width="10.33203125" style="416" customWidth="1"/>
    <col min="6416" max="6416" width="8" style="416" customWidth="1"/>
    <col min="6417" max="6417" width="9.33203125" style="416" customWidth="1"/>
    <col min="6418" max="6418" width="9.5546875" style="416" customWidth="1"/>
    <col min="6419" max="6419" width="8.21875" style="416" customWidth="1"/>
    <col min="6420" max="6420" width="8.6640625" style="416" customWidth="1"/>
    <col min="6421" max="6421" width="8.44140625" style="416" customWidth="1"/>
    <col min="6422" max="6422" width="7.88671875" style="416" customWidth="1"/>
    <col min="6423" max="6423" width="8.109375" style="416" customWidth="1"/>
    <col min="6424" max="6425" width="8.6640625" style="416" customWidth="1"/>
    <col min="6426" max="6426" width="8.5546875" style="416" customWidth="1"/>
    <col min="6427" max="6427" width="9.6640625" style="416" customWidth="1"/>
    <col min="6428" max="6428" width="9.109375" style="416" customWidth="1"/>
    <col min="6429" max="6429" width="8.5546875" style="416" customWidth="1"/>
    <col min="6430" max="6430" width="8" style="416" customWidth="1"/>
    <col min="6431" max="6431" width="9.5546875" style="416" customWidth="1"/>
    <col min="6432" max="6432" width="8.6640625" style="416" customWidth="1"/>
    <col min="6433" max="6433" width="8.5546875" style="416" customWidth="1"/>
    <col min="6434" max="6434" width="8.88671875" style="416" customWidth="1"/>
    <col min="6435" max="6435" width="9.5546875" style="416" customWidth="1"/>
    <col min="6436" max="6436" width="0" style="416" hidden="1" customWidth="1"/>
    <col min="6437" max="6437" width="9.88671875" style="416" customWidth="1"/>
    <col min="6438" max="6438" width="9.44140625" style="416" customWidth="1"/>
    <col min="6439" max="6439" width="9.109375" style="416" customWidth="1"/>
    <col min="6440" max="6440" width="9.77734375" style="416" customWidth="1"/>
    <col min="6441" max="6442" width="6.88671875" style="416" customWidth="1"/>
    <col min="6443" max="6443" width="7.5546875" style="416" customWidth="1"/>
    <col min="6444" max="6455" width="0" style="416" hidden="1" customWidth="1"/>
    <col min="6456" max="6555" width="9.109375" style="416"/>
    <col min="6556" max="6556" width="17.44140625" style="416" customWidth="1"/>
    <col min="6557" max="6557" width="12.21875" style="416" customWidth="1"/>
    <col min="6558" max="6558" width="12" style="416" customWidth="1"/>
    <col min="6559" max="6559" width="9.21875" style="416" customWidth="1"/>
    <col min="6560" max="6560" width="11" style="416" customWidth="1"/>
    <col min="6561" max="6561" width="12.109375" style="416" customWidth="1"/>
    <col min="6562" max="6562" width="10.5546875" style="416" customWidth="1"/>
    <col min="6563" max="6563" width="9.21875" style="416" customWidth="1"/>
    <col min="6564" max="6564" width="10.77734375" style="416" customWidth="1"/>
    <col min="6565" max="6565" width="9.33203125" style="416" customWidth="1"/>
    <col min="6566" max="6566" width="9.21875" style="416" customWidth="1"/>
    <col min="6567" max="6567" width="9.44140625" style="416" customWidth="1"/>
    <col min="6568" max="6568" width="9.77734375" style="416" customWidth="1"/>
    <col min="6569" max="6569" width="10.5546875" style="416" customWidth="1"/>
    <col min="6570" max="6570" width="10.88671875" style="416" customWidth="1"/>
    <col min="6571" max="6571" width="8.5546875" style="416" customWidth="1"/>
    <col min="6572" max="6572" width="9.44140625" style="416" customWidth="1"/>
    <col min="6573" max="6573" width="10.44140625" style="416" customWidth="1"/>
    <col min="6574" max="6574" width="10" style="416" customWidth="1"/>
    <col min="6575" max="6575" width="8.77734375" style="416" customWidth="1"/>
    <col min="6576" max="6576" width="9.5546875" style="416" customWidth="1"/>
    <col min="6577" max="6578" width="9.21875" style="416" customWidth="1"/>
    <col min="6579" max="6579" width="8.5546875" style="416" customWidth="1"/>
    <col min="6580" max="6583" width="0" style="416" hidden="1" customWidth="1"/>
    <col min="6584" max="6584" width="8.44140625" style="416" customWidth="1"/>
    <col min="6585" max="6585" width="8.5546875" style="416" customWidth="1"/>
    <col min="6586" max="6586" width="6.88671875" style="416" customWidth="1"/>
    <col min="6587" max="6587" width="7.77734375" style="416" customWidth="1"/>
    <col min="6588" max="6588" width="7.88671875" style="416" customWidth="1"/>
    <col min="6589" max="6589" width="8.44140625" style="416" customWidth="1"/>
    <col min="6590" max="6590" width="7.5546875" style="416" customWidth="1"/>
    <col min="6591" max="6591" width="8.33203125" style="416" customWidth="1"/>
    <col min="6592" max="6592" width="8" style="416" customWidth="1"/>
    <col min="6593" max="6593" width="7.5546875" style="416" customWidth="1"/>
    <col min="6594" max="6594" width="6.21875" style="416" customWidth="1"/>
    <col min="6595" max="6595" width="6.33203125" style="416" customWidth="1"/>
    <col min="6596" max="6596" width="7.21875" style="416" customWidth="1"/>
    <col min="6597" max="6597" width="6.5546875" style="416" customWidth="1"/>
    <col min="6598" max="6598" width="8.44140625" style="416" customWidth="1"/>
    <col min="6599" max="6599" width="8.5546875" style="416" customWidth="1"/>
    <col min="6600" max="6600" width="8.109375" style="416" customWidth="1"/>
    <col min="6601" max="6601" width="8.44140625" style="416" customWidth="1"/>
    <col min="6602" max="6602" width="9.33203125" style="416" customWidth="1"/>
    <col min="6603" max="6603" width="8.6640625" style="416" customWidth="1"/>
    <col min="6604" max="6604" width="8.109375" style="416" customWidth="1"/>
    <col min="6605" max="6605" width="8.33203125" style="416" customWidth="1"/>
    <col min="6606" max="6606" width="8.5546875" style="416" customWidth="1"/>
    <col min="6607" max="6607" width="8.21875" style="416" customWidth="1"/>
    <col min="6608" max="6608" width="7.33203125" style="416" customWidth="1"/>
    <col min="6609" max="6609" width="8.109375" style="416" customWidth="1"/>
    <col min="6610" max="6610" width="8.33203125" style="416" customWidth="1"/>
    <col min="6611" max="6611" width="8.77734375" style="416" customWidth="1"/>
    <col min="6612" max="6612" width="9.77734375" style="416" customWidth="1"/>
    <col min="6613" max="6613" width="9.33203125" style="416" customWidth="1"/>
    <col min="6614" max="6614" width="8.109375" style="416" customWidth="1"/>
    <col min="6615" max="6615" width="8" style="416" customWidth="1"/>
    <col min="6616" max="6616" width="8.88671875" style="416" customWidth="1"/>
    <col min="6617" max="6617" width="9.109375" style="416" customWidth="1"/>
    <col min="6618" max="6618" width="7.6640625" style="416" customWidth="1"/>
    <col min="6619" max="6619" width="7.33203125" style="416" customWidth="1"/>
    <col min="6620" max="6620" width="9.33203125" style="416" customWidth="1"/>
    <col min="6621" max="6621" width="9.44140625" style="416" customWidth="1"/>
    <col min="6622" max="6622" width="7.21875" style="416" customWidth="1"/>
    <col min="6623" max="6623" width="8.88671875" style="416" customWidth="1"/>
    <col min="6624" max="6625" width="10.21875" style="416" customWidth="1"/>
    <col min="6626" max="6626" width="7.5546875" style="416" customWidth="1"/>
    <col min="6627" max="6627" width="9" style="416" customWidth="1"/>
    <col min="6628" max="6630" width="0" style="416" hidden="1" customWidth="1"/>
    <col min="6631" max="6631" width="10.5546875" style="416" customWidth="1"/>
    <col min="6632" max="6632" width="9.21875" style="416" customWidth="1"/>
    <col min="6633" max="6633" width="8.77734375" style="416" customWidth="1"/>
    <col min="6634" max="6634" width="9.77734375" style="416" customWidth="1"/>
    <col min="6635" max="6635" width="10.109375" style="416" customWidth="1"/>
    <col min="6636" max="6636" width="8.44140625" style="416" customWidth="1"/>
    <col min="6637" max="6637" width="10.33203125" style="416" customWidth="1"/>
    <col min="6638" max="6638" width="9.6640625" style="416" customWidth="1"/>
    <col min="6639" max="6639" width="8.44140625" style="416" customWidth="1"/>
    <col min="6640" max="6640" width="10.5546875" style="416" customWidth="1"/>
    <col min="6641" max="6641" width="10.21875" style="416" customWidth="1"/>
    <col min="6642" max="6642" width="11.44140625" style="416" customWidth="1"/>
    <col min="6643" max="6643" width="8.109375" style="416" customWidth="1"/>
    <col min="6644" max="6644" width="9.5546875" style="416" customWidth="1"/>
    <col min="6645" max="6645" width="9.21875" style="416" customWidth="1"/>
    <col min="6646" max="6646" width="8.21875" style="416" customWidth="1"/>
    <col min="6647" max="6647" width="9" style="416" customWidth="1"/>
    <col min="6648" max="6648" width="9.88671875" style="416" customWidth="1"/>
    <col min="6649" max="6649" width="8.109375" style="416" customWidth="1"/>
    <col min="6650" max="6653" width="0" style="416" hidden="1" customWidth="1"/>
    <col min="6654" max="6654" width="10" style="416" customWidth="1"/>
    <col min="6655" max="6655" width="9.109375" style="416" customWidth="1"/>
    <col min="6656" max="6656" width="10.109375" style="416" customWidth="1"/>
    <col min="6657" max="6657" width="7.33203125" style="416" customWidth="1"/>
    <col min="6658" max="6658" width="12" style="416" customWidth="1"/>
    <col min="6659" max="6659" width="11.33203125" style="416" customWidth="1"/>
    <col min="6660" max="6660" width="10.5546875" style="416" customWidth="1"/>
    <col min="6661" max="6661" width="10.88671875" style="416" customWidth="1"/>
    <col min="6662" max="6662" width="11.88671875" style="416" customWidth="1"/>
    <col min="6663" max="6663" width="11" style="416" customWidth="1"/>
    <col min="6664" max="6664" width="10.5546875" style="416" customWidth="1"/>
    <col min="6665" max="6665" width="11.44140625" style="416" customWidth="1"/>
    <col min="6666" max="6669" width="0" style="416" hidden="1" customWidth="1"/>
    <col min="6670" max="6671" width="10.33203125" style="416" customWidth="1"/>
    <col min="6672" max="6672" width="8" style="416" customWidth="1"/>
    <col min="6673" max="6673" width="9.33203125" style="416" customWidth="1"/>
    <col min="6674" max="6674" width="9.5546875" style="416" customWidth="1"/>
    <col min="6675" max="6675" width="8.21875" style="416" customWidth="1"/>
    <col min="6676" max="6676" width="8.6640625" style="416" customWidth="1"/>
    <col min="6677" max="6677" width="8.44140625" style="416" customWidth="1"/>
    <col min="6678" max="6678" width="7.88671875" style="416" customWidth="1"/>
    <col min="6679" max="6679" width="8.109375" style="416" customWidth="1"/>
    <col min="6680" max="6681" width="8.6640625" style="416" customWidth="1"/>
    <col min="6682" max="6682" width="8.5546875" style="416" customWidth="1"/>
    <col min="6683" max="6683" width="9.6640625" style="416" customWidth="1"/>
    <col min="6684" max="6684" width="9.109375" style="416" customWidth="1"/>
    <col min="6685" max="6685" width="8.5546875" style="416" customWidth="1"/>
    <col min="6686" max="6686" width="8" style="416" customWidth="1"/>
    <col min="6687" max="6687" width="9.5546875" style="416" customWidth="1"/>
    <col min="6688" max="6688" width="8.6640625" style="416" customWidth="1"/>
    <col min="6689" max="6689" width="8.5546875" style="416" customWidth="1"/>
    <col min="6690" max="6690" width="8.88671875" style="416" customWidth="1"/>
    <col min="6691" max="6691" width="9.5546875" style="416" customWidth="1"/>
    <col min="6692" max="6692" width="0" style="416" hidden="1" customWidth="1"/>
    <col min="6693" max="6693" width="9.88671875" style="416" customWidth="1"/>
    <col min="6694" max="6694" width="9.44140625" style="416" customWidth="1"/>
    <col min="6695" max="6695" width="9.109375" style="416" customWidth="1"/>
    <col min="6696" max="6696" width="9.77734375" style="416" customWidth="1"/>
    <col min="6697" max="6698" width="6.88671875" style="416" customWidth="1"/>
    <col min="6699" max="6699" width="7.5546875" style="416" customWidth="1"/>
    <col min="6700" max="6711" width="0" style="416" hidden="1" customWidth="1"/>
    <col min="6712" max="6811" width="9.109375" style="416"/>
    <col min="6812" max="6812" width="17.44140625" style="416" customWidth="1"/>
    <col min="6813" max="6813" width="12.21875" style="416" customWidth="1"/>
    <col min="6814" max="6814" width="12" style="416" customWidth="1"/>
    <col min="6815" max="6815" width="9.21875" style="416" customWidth="1"/>
    <col min="6816" max="6816" width="11" style="416" customWidth="1"/>
    <col min="6817" max="6817" width="12.109375" style="416" customWidth="1"/>
    <col min="6818" max="6818" width="10.5546875" style="416" customWidth="1"/>
    <col min="6819" max="6819" width="9.21875" style="416" customWidth="1"/>
    <col min="6820" max="6820" width="10.77734375" style="416" customWidth="1"/>
    <col min="6821" max="6821" width="9.33203125" style="416" customWidth="1"/>
    <col min="6822" max="6822" width="9.21875" style="416" customWidth="1"/>
    <col min="6823" max="6823" width="9.44140625" style="416" customWidth="1"/>
    <col min="6824" max="6824" width="9.77734375" style="416" customWidth="1"/>
    <col min="6825" max="6825" width="10.5546875" style="416" customWidth="1"/>
    <col min="6826" max="6826" width="10.88671875" style="416" customWidth="1"/>
    <col min="6827" max="6827" width="8.5546875" style="416" customWidth="1"/>
    <col min="6828" max="6828" width="9.44140625" style="416" customWidth="1"/>
    <col min="6829" max="6829" width="10.44140625" style="416" customWidth="1"/>
    <col min="6830" max="6830" width="10" style="416" customWidth="1"/>
    <col min="6831" max="6831" width="8.77734375" style="416" customWidth="1"/>
    <col min="6832" max="6832" width="9.5546875" style="416" customWidth="1"/>
    <col min="6833" max="6834" width="9.21875" style="416" customWidth="1"/>
    <col min="6835" max="6835" width="8.5546875" style="416" customWidth="1"/>
    <col min="6836" max="6839" width="0" style="416" hidden="1" customWidth="1"/>
    <col min="6840" max="6840" width="8.44140625" style="416" customWidth="1"/>
    <col min="6841" max="6841" width="8.5546875" style="416" customWidth="1"/>
    <col min="6842" max="6842" width="6.88671875" style="416" customWidth="1"/>
    <col min="6843" max="6843" width="7.77734375" style="416" customWidth="1"/>
    <col min="6844" max="6844" width="7.88671875" style="416" customWidth="1"/>
    <col min="6845" max="6845" width="8.44140625" style="416" customWidth="1"/>
    <col min="6846" max="6846" width="7.5546875" style="416" customWidth="1"/>
    <col min="6847" max="6847" width="8.33203125" style="416" customWidth="1"/>
    <col min="6848" max="6848" width="8" style="416" customWidth="1"/>
    <col min="6849" max="6849" width="7.5546875" style="416" customWidth="1"/>
    <col min="6850" max="6850" width="6.21875" style="416" customWidth="1"/>
    <col min="6851" max="6851" width="6.33203125" style="416" customWidth="1"/>
    <col min="6852" max="6852" width="7.21875" style="416" customWidth="1"/>
    <col min="6853" max="6853" width="6.5546875" style="416" customWidth="1"/>
    <col min="6854" max="6854" width="8.44140625" style="416" customWidth="1"/>
    <col min="6855" max="6855" width="8.5546875" style="416" customWidth="1"/>
    <col min="6856" max="6856" width="8.109375" style="416" customWidth="1"/>
    <col min="6857" max="6857" width="8.44140625" style="416" customWidth="1"/>
    <col min="6858" max="6858" width="9.33203125" style="416" customWidth="1"/>
    <col min="6859" max="6859" width="8.6640625" style="416" customWidth="1"/>
    <col min="6860" max="6860" width="8.109375" style="416" customWidth="1"/>
    <col min="6861" max="6861" width="8.33203125" style="416" customWidth="1"/>
    <col min="6862" max="6862" width="8.5546875" style="416" customWidth="1"/>
    <col min="6863" max="6863" width="8.21875" style="416" customWidth="1"/>
    <col min="6864" max="6864" width="7.33203125" style="416" customWidth="1"/>
    <col min="6865" max="6865" width="8.109375" style="416" customWidth="1"/>
    <col min="6866" max="6866" width="8.33203125" style="416" customWidth="1"/>
    <col min="6867" max="6867" width="8.77734375" style="416" customWidth="1"/>
    <col min="6868" max="6868" width="9.77734375" style="416" customWidth="1"/>
    <col min="6869" max="6869" width="9.33203125" style="416" customWidth="1"/>
    <col min="6870" max="6870" width="8.109375" style="416" customWidth="1"/>
    <col min="6871" max="6871" width="8" style="416" customWidth="1"/>
    <col min="6872" max="6872" width="8.88671875" style="416" customWidth="1"/>
    <col min="6873" max="6873" width="9.109375" style="416" customWidth="1"/>
    <col min="6874" max="6874" width="7.6640625" style="416" customWidth="1"/>
    <col min="6875" max="6875" width="7.33203125" style="416" customWidth="1"/>
    <col min="6876" max="6876" width="9.33203125" style="416" customWidth="1"/>
    <col min="6877" max="6877" width="9.44140625" style="416" customWidth="1"/>
    <col min="6878" max="6878" width="7.21875" style="416" customWidth="1"/>
    <col min="6879" max="6879" width="8.88671875" style="416" customWidth="1"/>
    <col min="6880" max="6881" width="10.21875" style="416" customWidth="1"/>
    <col min="6882" max="6882" width="7.5546875" style="416" customWidth="1"/>
    <col min="6883" max="6883" width="9" style="416" customWidth="1"/>
    <col min="6884" max="6886" width="0" style="416" hidden="1" customWidth="1"/>
    <col min="6887" max="6887" width="10.5546875" style="416" customWidth="1"/>
    <col min="6888" max="6888" width="9.21875" style="416" customWidth="1"/>
    <col min="6889" max="6889" width="8.77734375" style="416" customWidth="1"/>
    <col min="6890" max="6890" width="9.77734375" style="416" customWidth="1"/>
    <col min="6891" max="6891" width="10.109375" style="416" customWidth="1"/>
    <col min="6892" max="6892" width="8.44140625" style="416" customWidth="1"/>
    <col min="6893" max="6893" width="10.33203125" style="416" customWidth="1"/>
    <col min="6894" max="6894" width="9.6640625" style="416" customWidth="1"/>
    <col min="6895" max="6895" width="8.44140625" style="416" customWidth="1"/>
    <col min="6896" max="6896" width="10.5546875" style="416" customWidth="1"/>
    <col min="6897" max="6897" width="10.21875" style="416" customWidth="1"/>
    <col min="6898" max="6898" width="11.44140625" style="416" customWidth="1"/>
    <col min="6899" max="6899" width="8.109375" style="416" customWidth="1"/>
    <col min="6900" max="6900" width="9.5546875" style="416" customWidth="1"/>
    <col min="6901" max="6901" width="9.21875" style="416" customWidth="1"/>
    <col min="6902" max="6902" width="8.21875" style="416" customWidth="1"/>
    <col min="6903" max="6903" width="9" style="416" customWidth="1"/>
    <col min="6904" max="6904" width="9.88671875" style="416" customWidth="1"/>
    <col min="6905" max="6905" width="8.109375" style="416" customWidth="1"/>
    <col min="6906" max="6909" width="0" style="416" hidden="1" customWidth="1"/>
    <col min="6910" max="6910" width="10" style="416" customWidth="1"/>
    <col min="6911" max="6911" width="9.109375" style="416" customWidth="1"/>
    <col min="6912" max="6912" width="10.109375" style="416" customWidth="1"/>
    <col min="6913" max="6913" width="7.33203125" style="416" customWidth="1"/>
    <col min="6914" max="6914" width="12" style="416" customWidth="1"/>
    <col min="6915" max="6915" width="11.33203125" style="416" customWidth="1"/>
    <col min="6916" max="6916" width="10.5546875" style="416" customWidth="1"/>
    <col min="6917" max="6917" width="10.88671875" style="416" customWidth="1"/>
    <col min="6918" max="6918" width="11.88671875" style="416" customWidth="1"/>
    <col min="6919" max="6919" width="11" style="416" customWidth="1"/>
    <col min="6920" max="6920" width="10.5546875" style="416" customWidth="1"/>
    <col min="6921" max="6921" width="11.44140625" style="416" customWidth="1"/>
    <col min="6922" max="6925" width="0" style="416" hidden="1" customWidth="1"/>
    <col min="6926" max="6927" width="10.33203125" style="416" customWidth="1"/>
    <col min="6928" max="6928" width="8" style="416" customWidth="1"/>
    <col min="6929" max="6929" width="9.33203125" style="416" customWidth="1"/>
    <col min="6930" max="6930" width="9.5546875" style="416" customWidth="1"/>
    <col min="6931" max="6931" width="8.21875" style="416" customWidth="1"/>
    <col min="6932" max="6932" width="8.6640625" style="416" customWidth="1"/>
    <col min="6933" max="6933" width="8.44140625" style="416" customWidth="1"/>
    <col min="6934" max="6934" width="7.88671875" style="416" customWidth="1"/>
    <col min="6935" max="6935" width="8.109375" style="416" customWidth="1"/>
    <col min="6936" max="6937" width="8.6640625" style="416" customWidth="1"/>
    <col min="6938" max="6938" width="8.5546875" style="416" customWidth="1"/>
    <col min="6939" max="6939" width="9.6640625" style="416" customWidth="1"/>
    <col min="6940" max="6940" width="9.109375" style="416" customWidth="1"/>
    <col min="6941" max="6941" width="8.5546875" style="416" customWidth="1"/>
    <col min="6942" max="6942" width="8" style="416" customWidth="1"/>
    <col min="6943" max="6943" width="9.5546875" style="416" customWidth="1"/>
    <col min="6944" max="6944" width="8.6640625" style="416" customWidth="1"/>
    <col min="6945" max="6945" width="8.5546875" style="416" customWidth="1"/>
    <col min="6946" max="6946" width="8.88671875" style="416" customWidth="1"/>
    <col min="6947" max="6947" width="9.5546875" style="416" customWidth="1"/>
    <col min="6948" max="6948" width="0" style="416" hidden="1" customWidth="1"/>
    <col min="6949" max="6949" width="9.88671875" style="416" customWidth="1"/>
    <col min="6950" max="6950" width="9.44140625" style="416" customWidth="1"/>
    <col min="6951" max="6951" width="9.109375" style="416" customWidth="1"/>
    <col min="6952" max="6952" width="9.77734375" style="416" customWidth="1"/>
    <col min="6953" max="6954" width="6.88671875" style="416" customWidth="1"/>
    <col min="6955" max="6955" width="7.5546875" style="416" customWidth="1"/>
    <col min="6956" max="6967" width="0" style="416" hidden="1" customWidth="1"/>
    <col min="6968" max="7067" width="9.109375" style="416"/>
    <col min="7068" max="7068" width="17.44140625" style="416" customWidth="1"/>
    <col min="7069" max="7069" width="12.21875" style="416" customWidth="1"/>
    <col min="7070" max="7070" width="12" style="416" customWidth="1"/>
    <col min="7071" max="7071" width="9.21875" style="416" customWidth="1"/>
    <col min="7072" max="7072" width="11" style="416" customWidth="1"/>
    <col min="7073" max="7073" width="12.109375" style="416" customWidth="1"/>
    <col min="7074" max="7074" width="10.5546875" style="416" customWidth="1"/>
    <col min="7075" max="7075" width="9.21875" style="416" customWidth="1"/>
    <col min="7076" max="7076" width="10.77734375" style="416" customWidth="1"/>
    <col min="7077" max="7077" width="9.33203125" style="416" customWidth="1"/>
    <col min="7078" max="7078" width="9.21875" style="416" customWidth="1"/>
    <col min="7079" max="7079" width="9.44140625" style="416" customWidth="1"/>
    <col min="7080" max="7080" width="9.77734375" style="416" customWidth="1"/>
    <col min="7081" max="7081" width="10.5546875" style="416" customWidth="1"/>
    <col min="7082" max="7082" width="10.88671875" style="416" customWidth="1"/>
    <col min="7083" max="7083" width="8.5546875" style="416" customWidth="1"/>
    <col min="7084" max="7084" width="9.44140625" style="416" customWidth="1"/>
    <col min="7085" max="7085" width="10.44140625" style="416" customWidth="1"/>
    <col min="7086" max="7086" width="10" style="416" customWidth="1"/>
    <col min="7087" max="7087" width="8.77734375" style="416" customWidth="1"/>
    <col min="7088" max="7088" width="9.5546875" style="416" customWidth="1"/>
    <col min="7089" max="7090" width="9.21875" style="416" customWidth="1"/>
    <col min="7091" max="7091" width="8.5546875" style="416" customWidth="1"/>
    <col min="7092" max="7095" width="0" style="416" hidden="1" customWidth="1"/>
    <col min="7096" max="7096" width="8.44140625" style="416" customWidth="1"/>
    <col min="7097" max="7097" width="8.5546875" style="416" customWidth="1"/>
    <col min="7098" max="7098" width="6.88671875" style="416" customWidth="1"/>
    <col min="7099" max="7099" width="7.77734375" style="416" customWidth="1"/>
    <col min="7100" max="7100" width="7.88671875" style="416" customWidth="1"/>
    <col min="7101" max="7101" width="8.44140625" style="416" customWidth="1"/>
    <col min="7102" max="7102" width="7.5546875" style="416" customWidth="1"/>
    <col min="7103" max="7103" width="8.33203125" style="416" customWidth="1"/>
    <col min="7104" max="7104" width="8" style="416" customWidth="1"/>
    <col min="7105" max="7105" width="7.5546875" style="416" customWidth="1"/>
    <col min="7106" max="7106" width="6.21875" style="416" customWidth="1"/>
    <col min="7107" max="7107" width="6.33203125" style="416" customWidth="1"/>
    <col min="7108" max="7108" width="7.21875" style="416" customWidth="1"/>
    <col min="7109" max="7109" width="6.5546875" style="416" customWidth="1"/>
    <col min="7110" max="7110" width="8.44140625" style="416" customWidth="1"/>
    <col min="7111" max="7111" width="8.5546875" style="416" customWidth="1"/>
    <col min="7112" max="7112" width="8.109375" style="416" customWidth="1"/>
    <col min="7113" max="7113" width="8.44140625" style="416" customWidth="1"/>
    <col min="7114" max="7114" width="9.33203125" style="416" customWidth="1"/>
    <col min="7115" max="7115" width="8.6640625" style="416" customWidth="1"/>
    <col min="7116" max="7116" width="8.109375" style="416" customWidth="1"/>
    <col min="7117" max="7117" width="8.33203125" style="416" customWidth="1"/>
    <col min="7118" max="7118" width="8.5546875" style="416" customWidth="1"/>
    <col min="7119" max="7119" width="8.21875" style="416" customWidth="1"/>
    <col min="7120" max="7120" width="7.33203125" style="416" customWidth="1"/>
    <col min="7121" max="7121" width="8.109375" style="416" customWidth="1"/>
    <col min="7122" max="7122" width="8.33203125" style="416" customWidth="1"/>
    <col min="7123" max="7123" width="8.77734375" style="416" customWidth="1"/>
    <col min="7124" max="7124" width="9.77734375" style="416" customWidth="1"/>
    <col min="7125" max="7125" width="9.33203125" style="416" customWidth="1"/>
    <col min="7126" max="7126" width="8.109375" style="416" customWidth="1"/>
    <col min="7127" max="7127" width="8" style="416" customWidth="1"/>
    <col min="7128" max="7128" width="8.88671875" style="416" customWidth="1"/>
    <col min="7129" max="7129" width="9.109375" style="416" customWidth="1"/>
    <col min="7130" max="7130" width="7.6640625" style="416" customWidth="1"/>
    <col min="7131" max="7131" width="7.33203125" style="416" customWidth="1"/>
    <col min="7132" max="7132" width="9.33203125" style="416" customWidth="1"/>
    <col min="7133" max="7133" width="9.44140625" style="416" customWidth="1"/>
    <col min="7134" max="7134" width="7.21875" style="416" customWidth="1"/>
    <col min="7135" max="7135" width="8.88671875" style="416" customWidth="1"/>
    <col min="7136" max="7137" width="10.21875" style="416" customWidth="1"/>
    <col min="7138" max="7138" width="7.5546875" style="416" customWidth="1"/>
    <col min="7139" max="7139" width="9" style="416" customWidth="1"/>
    <col min="7140" max="7142" width="0" style="416" hidden="1" customWidth="1"/>
    <col min="7143" max="7143" width="10.5546875" style="416" customWidth="1"/>
    <col min="7144" max="7144" width="9.21875" style="416" customWidth="1"/>
    <col min="7145" max="7145" width="8.77734375" style="416" customWidth="1"/>
    <col min="7146" max="7146" width="9.77734375" style="416" customWidth="1"/>
    <col min="7147" max="7147" width="10.109375" style="416" customWidth="1"/>
    <col min="7148" max="7148" width="8.44140625" style="416" customWidth="1"/>
    <col min="7149" max="7149" width="10.33203125" style="416" customWidth="1"/>
    <col min="7150" max="7150" width="9.6640625" style="416" customWidth="1"/>
    <col min="7151" max="7151" width="8.44140625" style="416" customWidth="1"/>
    <col min="7152" max="7152" width="10.5546875" style="416" customWidth="1"/>
    <col min="7153" max="7153" width="10.21875" style="416" customWidth="1"/>
    <col min="7154" max="7154" width="11.44140625" style="416" customWidth="1"/>
    <col min="7155" max="7155" width="8.109375" style="416" customWidth="1"/>
    <col min="7156" max="7156" width="9.5546875" style="416" customWidth="1"/>
    <col min="7157" max="7157" width="9.21875" style="416" customWidth="1"/>
    <col min="7158" max="7158" width="8.21875" style="416" customWidth="1"/>
    <col min="7159" max="7159" width="9" style="416" customWidth="1"/>
    <col min="7160" max="7160" width="9.88671875" style="416" customWidth="1"/>
    <col min="7161" max="7161" width="8.109375" style="416" customWidth="1"/>
    <col min="7162" max="7165" width="0" style="416" hidden="1" customWidth="1"/>
    <col min="7166" max="7166" width="10" style="416" customWidth="1"/>
    <col min="7167" max="7167" width="9.109375" style="416" customWidth="1"/>
    <col min="7168" max="7168" width="10.109375" style="416" customWidth="1"/>
    <col min="7169" max="7169" width="7.33203125" style="416" customWidth="1"/>
    <col min="7170" max="7170" width="12" style="416" customWidth="1"/>
    <col min="7171" max="7171" width="11.33203125" style="416" customWidth="1"/>
    <col min="7172" max="7172" width="10.5546875" style="416" customWidth="1"/>
    <col min="7173" max="7173" width="10.88671875" style="416" customWidth="1"/>
    <col min="7174" max="7174" width="11.88671875" style="416" customWidth="1"/>
    <col min="7175" max="7175" width="11" style="416" customWidth="1"/>
    <col min="7176" max="7176" width="10.5546875" style="416" customWidth="1"/>
    <col min="7177" max="7177" width="11.44140625" style="416" customWidth="1"/>
    <col min="7178" max="7181" width="0" style="416" hidden="1" customWidth="1"/>
    <col min="7182" max="7183" width="10.33203125" style="416" customWidth="1"/>
    <col min="7184" max="7184" width="8" style="416" customWidth="1"/>
    <col min="7185" max="7185" width="9.33203125" style="416" customWidth="1"/>
    <col min="7186" max="7186" width="9.5546875" style="416" customWidth="1"/>
    <col min="7187" max="7187" width="8.21875" style="416" customWidth="1"/>
    <col min="7188" max="7188" width="8.6640625" style="416" customWidth="1"/>
    <col min="7189" max="7189" width="8.44140625" style="416" customWidth="1"/>
    <col min="7190" max="7190" width="7.88671875" style="416" customWidth="1"/>
    <col min="7191" max="7191" width="8.109375" style="416" customWidth="1"/>
    <col min="7192" max="7193" width="8.6640625" style="416" customWidth="1"/>
    <col min="7194" max="7194" width="8.5546875" style="416" customWidth="1"/>
    <col min="7195" max="7195" width="9.6640625" style="416" customWidth="1"/>
    <col min="7196" max="7196" width="9.109375" style="416" customWidth="1"/>
    <col min="7197" max="7197" width="8.5546875" style="416" customWidth="1"/>
    <col min="7198" max="7198" width="8" style="416" customWidth="1"/>
    <col min="7199" max="7199" width="9.5546875" style="416" customWidth="1"/>
    <col min="7200" max="7200" width="8.6640625" style="416" customWidth="1"/>
    <col min="7201" max="7201" width="8.5546875" style="416" customWidth="1"/>
    <col min="7202" max="7202" width="8.88671875" style="416" customWidth="1"/>
    <col min="7203" max="7203" width="9.5546875" style="416" customWidth="1"/>
    <col min="7204" max="7204" width="0" style="416" hidden="1" customWidth="1"/>
    <col min="7205" max="7205" width="9.88671875" style="416" customWidth="1"/>
    <col min="7206" max="7206" width="9.44140625" style="416" customWidth="1"/>
    <col min="7207" max="7207" width="9.109375" style="416" customWidth="1"/>
    <col min="7208" max="7208" width="9.77734375" style="416" customWidth="1"/>
    <col min="7209" max="7210" width="6.88671875" style="416" customWidth="1"/>
    <col min="7211" max="7211" width="7.5546875" style="416" customWidth="1"/>
    <col min="7212" max="7223" width="0" style="416" hidden="1" customWidth="1"/>
    <col min="7224" max="7323" width="9.109375" style="416"/>
    <col min="7324" max="7324" width="17.44140625" style="416" customWidth="1"/>
    <col min="7325" max="7325" width="12.21875" style="416" customWidth="1"/>
    <col min="7326" max="7326" width="12" style="416" customWidth="1"/>
    <col min="7327" max="7327" width="9.21875" style="416" customWidth="1"/>
    <col min="7328" max="7328" width="11" style="416" customWidth="1"/>
    <col min="7329" max="7329" width="12.109375" style="416" customWidth="1"/>
    <col min="7330" max="7330" width="10.5546875" style="416" customWidth="1"/>
    <col min="7331" max="7331" width="9.21875" style="416" customWidth="1"/>
    <col min="7332" max="7332" width="10.77734375" style="416" customWidth="1"/>
    <col min="7333" max="7333" width="9.33203125" style="416" customWidth="1"/>
    <col min="7334" max="7334" width="9.21875" style="416" customWidth="1"/>
    <col min="7335" max="7335" width="9.44140625" style="416" customWidth="1"/>
    <col min="7336" max="7336" width="9.77734375" style="416" customWidth="1"/>
    <col min="7337" max="7337" width="10.5546875" style="416" customWidth="1"/>
    <col min="7338" max="7338" width="10.88671875" style="416" customWidth="1"/>
    <col min="7339" max="7339" width="8.5546875" style="416" customWidth="1"/>
    <col min="7340" max="7340" width="9.44140625" style="416" customWidth="1"/>
    <col min="7341" max="7341" width="10.44140625" style="416" customWidth="1"/>
    <col min="7342" max="7342" width="10" style="416" customWidth="1"/>
    <col min="7343" max="7343" width="8.77734375" style="416" customWidth="1"/>
    <col min="7344" max="7344" width="9.5546875" style="416" customWidth="1"/>
    <col min="7345" max="7346" width="9.21875" style="416" customWidth="1"/>
    <col min="7347" max="7347" width="8.5546875" style="416" customWidth="1"/>
    <col min="7348" max="7351" width="0" style="416" hidden="1" customWidth="1"/>
    <col min="7352" max="7352" width="8.44140625" style="416" customWidth="1"/>
    <col min="7353" max="7353" width="8.5546875" style="416" customWidth="1"/>
    <col min="7354" max="7354" width="6.88671875" style="416" customWidth="1"/>
    <col min="7355" max="7355" width="7.77734375" style="416" customWidth="1"/>
    <col min="7356" max="7356" width="7.88671875" style="416" customWidth="1"/>
    <col min="7357" max="7357" width="8.44140625" style="416" customWidth="1"/>
    <col min="7358" max="7358" width="7.5546875" style="416" customWidth="1"/>
    <col min="7359" max="7359" width="8.33203125" style="416" customWidth="1"/>
    <col min="7360" max="7360" width="8" style="416" customWidth="1"/>
    <col min="7361" max="7361" width="7.5546875" style="416" customWidth="1"/>
    <col min="7362" max="7362" width="6.21875" style="416" customWidth="1"/>
    <col min="7363" max="7363" width="6.33203125" style="416" customWidth="1"/>
    <col min="7364" max="7364" width="7.21875" style="416" customWidth="1"/>
    <col min="7365" max="7365" width="6.5546875" style="416" customWidth="1"/>
    <col min="7366" max="7366" width="8.44140625" style="416" customWidth="1"/>
    <col min="7367" max="7367" width="8.5546875" style="416" customWidth="1"/>
    <col min="7368" max="7368" width="8.109375" style="416" customWidth="1"/>
    <col min="7369" max="7369" width="8.44140625" style="416" customWidth="1"/>
    <col min="7370" max="7370" width="9.33203125" style="416" customWidth="1"/>
    <col min="7371" max="7371" width="8.6640625" style="416" customWidth="1"/>
    <col min="7372" max="7372" width="8.109375" style="416" customWidth="1"/>
    <col min="7373" max="7373" width="8.33203125" style="416" customWidth="1"/>
    <col min="7374" max="7374" width="8.5546875" style="416" customWidth="1"/>
    <col min="7375" max="7375" width="8.21875" style="416" customWidth="1"/>
    <col min="7376" max="7376" width="7.33203125" style="416" customWidth="1"/>
    <col min="7377" max="7377" width="8.109375" style="416" customWidth="1"/>
    <col min="7378" max="7378" width="8.33203125" style="416" customWidth="1"/>
    <col min="7379" max="7379" width="8.77734375" style="416" customWidth="1"/>
    <col min="7380" max="7380" width="9.77734375" style="416" customWidth="1"/>
    <col min="7381" max="7381" width="9.33203125" style="416" customWidth="1"/>
    <col min="7382" max="7382" width="8.109375" style="416" customWidth="1"/>
    <col min="7383" max="7383" width="8" style="416" customWidth="1"/>
    <col min="7384" max="7384" width="8.88671875" style="416" customWidth="1"/>
    <col min="7385" max="7385" width="9.109375" style="416" customWidth="1"/>
    <col min="7386" max="7386" width="7.6640625" style="416" customWidth="1"/>
    <col min="7387" max="7387" width="7.33203125" style="416" customWidth="1"/>
    <col min="7388" max="7388" width="9.33203125" style="416" customWidth="1"/>
    <col min="7389" max="7389" width="9.44140625" style="416" customWidth="1"/>
    <col min="7390" max="7390" width="7.21875" style="416" customWidth="1"/>
    <col min="7391" max="7391" width="8.88671875" style="416" customWidth="1"/>
    <col min="7392" max="7393" width="10.21875" style="416" customWidth="1"/>
    <col min="7394" max="7394" width="7.5546875" style="416" customWidth="1"/>
    <col min="7395" max="7395" width="9" style="416" customWidth="1"/>
    <col min="7396" max="7398" width="0" style="416" hidden="1" customWidth="1"/>
    <col min="7399" max="7399" width="10.5546875" style="416" customWidth="1"/>
    <col min="7400" max="7400" width="9.21875" style="416" customWidth="1"/>
    <col min="7401" max="7401" width="8.77734375" style="416" customWidth="1"/>
    <col min="7402" max="7402" width="9.77734375" style="416" customWidth="1"/>
    <col min="7403" max="7403" width="10.109375" style="416" customWidth="1"/>
    <col min="7404" max="7404" width="8.44140625" style="416" customWidth="1"/>
    <col min="7405" max="7405" width="10.33203125" style="416" customWidth="1"/>
    <col min="7406" max="7406" width="9.6640625" style="416" customWidth="1"/>
    <col min="7407" max="7407" width="8.44140625" style="416" customWidth="1"/>
    <col min="7408" max="7408" width="10.5546875" style="416" customWidth="1"/>
    <col min="7409" max="7409" width="10.21875" style="416" customWidth="1"/>
    <col min="7410" max="7410" width="11.44140625" style="416" customWidth="1"/>
    <col min="7411" max="7411" width="8.109375" style="416" customWidth="1"/>
    <col min="7412" max="7412" width="9.5546875" style="416" customWidth="1"/>
    <col min="7413" max="7413" width="9.21875" style="416" customWidth="1"/>
    <col min="7414" max="7414" width="8.21875" style="416" customWidth="1"/>
    <col min="7415" max="7415" width="9" style="416" customWidth="1"/>
    <col min="7416" max="7416" width="9.88671875" style="416" customWidth="1"/>
    <col min="7417" max="7417" width="8.109375" style="416" customWidth="1"/>
    <col min="7418" max="7421" width="0" style="416" hidden="1" customWidth="1"/>
    <col min="7422" max="7422" width="10" style="416" customWidth="1"/>
    <col min="7423" max="7423" width="9.109375" style="416" customWidth="1"/>
    <col min="7424" max="7424" width="10.109375" style="416" customWidth="1"/>
    <col min="7425" max="7425" width="7.33203125" style="416" customWidth="1"/>
    <col min="7426" max="7426" width="12" style="416" customWidth="1"/>
    <col min="7427" max="7427" width="11.33203125" style="416" customWidth="1"/>
    <col min="7428" max="7428" width="10.5546875" style="416" customWidth="1"/>
    <col min="7429" max="7429" width="10.88671875" style="416" customWidth="1"/>
    <col min="7430" max="7430" width="11.88671875" style="416" customWidth="1"/>
    <col min="7431" max="7431" width="11" style="416" customWidth="1"/>
    <col min="7432" max="7432" width="10.5546875" style="416" customWidth="1"/>
    <col min="7433" max="7433" width="11.44140625" style="416" customWidth="1"/>
    <col min="7434" max="7437" width="0" style="416" hidden="1" customWidth="1"/>
    <col min="7438" max="7439" width="10.33203125" style="416" customWidth="1"/>
    <col min="7440" max="7440" width="8" style="416" customWidth="1"/>
    <col min="7441" max="7441" width="9.33203125" style="416" customWidth="1"/>
    <col min="7442" max="7442" width="9.5546875" style="416" customWidth="1"/>
    <col min="7443" max="7443" width="8.21875" style="416" customWidth="1"/>
    <col min="7444" max="7444" width="8.6640625" style="416" customWidth="1"/>
    <col min="7445" max="7445" width="8.44140625" style="416" customWidth="1"/>
    <col min="7446" max="7446" width="7.88671875" style="416" customWidth="1"/>
    <col min="7447" max="7447" width="8.109375" style="416" customWidth="1"/>
    <col min="7448" max="7449" width="8.6640625" style="416" customWidth="1"/>
    <col min="7450" max="7450" width="8.5546875" style="416" customWidth="1"/>
    <col min="7451" max="7451" width="9.6640625" style="416" customWidth="1"/>
    <col min="7452" max="7452" width="9.109375" style="416" customWidth="1"/>
    <col min="7453" max="7453" width="8.5546875" style="416" customWidth="1"/>
    <col min="7454" max="7454" width="8" style="416" customWidth="1"/>
    <col min="7455" max="7455" width="9.5546875" style="416" customWidth="1"/>
    <col min="7456" max="7456" width="8.6640625" style="416" customWidth="1"/>
    <col min="7457" max="7457" width="8.5546875" style="416" customWidth="1"/>
    <col min="7458" max="7458" width="8.88671875" style="416" customWidth="1"/>
    <col min="7459" max="7459" width="9.5546875" style="416" customWidth="1"/>
    <col min="7460" max="7460" width="0" style="416" hidden="1" customWidth="1"/>
    <col min="7461" max="7461" width="9.88671875" style="416" customWidth="1"/>
    <col min="7462" max="7462" width="9.44140625" style="416" customWidth="1"/>
    <col min="7463" max="7463" width="9.109375" style="416" customWidth="1"/>
    <col min="7464" max="7464" width="9.77734375" style="416" customWidth="1"/>
    <col min="7465" max="7466" width="6.88671875" style="416" customWidth="1"/>
    <col min="7467" max="7467" width="7.5546875" style="416" customWidth="1"/>
    <col min="7468" max="7479" width="0" style="416" hidden="1" customWidth="1"/>
    <col min="7480" max="7579" width="9.109375" style="416"/>
    <col min="7580" max="7580" width="17.44140625" style="416" customWidth="1"/>
    <col min="7581" max="7581" width="12.21875" style="416" customWidth="1"/>
    <col min="7582" max="7582" width="12" style="416" customWidth="1"/>
    <col min="7583" max="7583" width="9.21875" style="416" customWidth="1"/>
    <col min="7584" max="7584" width="11" style="416" customWidth="1"/>
    <col min="7585" max="7585" width="12.109375" style="416" customWidth="1"/>
    <col min="7586" max="7586" width="10.5546875" style="416" customWidth="1"/>
    <col min="7587" max="7587" width="9.21875" style="416" customWidth="1"/>
    <col min="7588" max="7588" width="10.77734375" style="416" customWidth="1"/>
    <col min="7589" max="7589" width="9.33203125" style="416" customWidth="1"/>
    <col min="7590" max="7590" width="9.21875" style="416" customWidth="1"/>
    <col min="7591" max="7591" width="9.44140625" style="416" customWidth="1"/>
    <col min="7592" max="7592" width="9.77734375" style="416" customWidth="1"/>
    <col min="7593" max="7593" width="10.5546875" style="416" customWidth="1"/>
    <col min="7594" max="7594" width="10.88671875" style="416" customWidth="1"/>
    <col min="7595" max="7595" width="8.5546875" style="416" customWidth="1"/>
    <col min="7596" max="7596" width="9.44140625" style="416" customWidth="1"/>
    <col min="7597" max="7597" width="10.44140625" style="416" customWidth="1"/>
    <col min="7598" max="7598" width="10" style="416" customWidth="1"/>
    <col min="7599" max="7599" width="8.77734375" style="416" customWidth="1"/>
    <col min="7600" max="7600" width="9.5546875" style="416" customWidth="1"/>
    <col min="7601" max="7602" width="9.21875" style="416" customWidth="1"/>
    <col min="7603" max="7603" width="8.5546875" style="416" customWidth="1"/>
    <col min="7604" max="7607" width="0" style="416" hidden="1" customWidth="1"/>
    <col min="7608" max="7608" width="8.44140625" style="416" customWidth="1"/>
    <col min="7609" max="7609" width="8.5546875" style="416" customWidth="1"/>
    <col min="7610" max="7610" width="6.88671875" style="416" customWidth="1"/>
    <col min="7611" max="7611" width="7.77734375" style="416" customWidth="1"/>
    <col min="7612" max="7612" width="7.88671875" style="416" customWidth="1"/>
    <col min="7613" max="7613" width="8.44140625" style="416" customWidth="1"/>
    <col min="7614" max="7614" width="7.5546875" style="416" customWidth="1"/>
    <col min="7615" max="7615" width="8.33203125" style="416" customWidth="1"/>
    <col min="7616" max="7616" width="8" style="416" customWidth="1"/>
    <col min="7617" max="7617" width="7.5546875" style="416" customWidth="1"/>
    <col min="7618" max="7618" width="6.21875" style="416" customWidth="1"/>
    <col min="7619" max="7619" width="6.33203125" style="416" customWidth="1"/>
    <col min="7620" max="7620" width="7.21875" style="416" customWidth="1"/>
    <col min="7621" max="7621" width="6.5546875" style="416" customWidth="1"/>
    <col min="7622" max="7622" width="8.44140625" style="416" customWidth="1"/>
    <col min="7623" max="7623" width="8.5546875" style="416" customWidth="1"/>
    <col min="7624" max="7624" width="8.109375" style="416" customWidth="1"/>
    <col min="7625" max="7625" width="8.44140625" style="416" customWidth="1"/>
    <col min="7626" max="7626" width="9.33203125" style="416" customWidth="1"/>
    <col min="7627" max="7627" width="8.6640625" style="416" customWidth="1"/>
    <col min="7628" max="7628" width="8.109375" style="416" customWidth="1"/>
    <col min="7629" max="7629" width="8.33203125" style="416" customWidth="1"/>
    <col min="7630" max="7630" width="8.5546875" style="416" customWidth="1"/>
    <col min="7631" max="7631" width="8.21875" style="416" customWidth="1"/>
    <col min="7632" max="7632" width="7.33203125" style="416" customWidth="1"/>
    <col min="7633" max="7633" width="8.109375" style="416" customWidth="1"/>
    <col min="7634" max="7634" width="8.33203125" style="416" customWidth="1"/>
    <col min="7635" max="7635" width="8.77734375" style="416" customWidth="1"/>
    <col min="7636" max="7636" width="9.77734375" style="416" customWidth="1"/>
    <col min="7637" max="7637" width="9.33203125" style="416" customWidth="1"/>
    <col min="7638" max="7638" width="8.109375" style="416" customWidth="1"/>
    <col min="7639" max="7639" width="8" style="416" customWidth="1"/>
    <col min="7640" max="7640" width="8.88671875" style="416" customWidth="1"/>
    <col min="7641" max="7641" width="9.109375" style="416" customWidth="1"/>
    <col min="7642" max="7642" width="7.6640625" style="416" customWidth="1"/>
    <col min="7643" max="7643" width="7.33203125" style="416" customWidth="1"/>
    <col min="7644" max="7644" width="9.33203125" style="416" customWidth="1"/>
    <col min="7645" max="7645" width="9.44140625" style="416" customWidth="1"/>
    <col min="7646" max="7646" width="7.21875" style="416" customWidth="1"/>
    <col min="7647" max="7647" width="8.88671875" style="416" customWidth="1"/>
    <col min="7648" max="7649" width="10.21875" style="416" customWidth="1"/>
    <col min="7650" max="7650" width="7.5546875" style="416" customWidth="1"/>
    <col min="7651" max="7651" width="9" style="416" customWidth="1"/>
    <col min="7652" max="7654" width="0" style="416" hidden="1" customWidth="1"/>
    <col min="7655" max="7655" width="10.5546875" style="416" customWidth="1"/>
    <col min="7656" max="7656" width="9.21875" style="416" customWidth="1"/>
    <col min="7657" max="7657" width="8.77734375" style="416" customWidth="1"/>
    <col min="7658" max="7658" width="9.77734375" style="416" customWidth="1"/>
    <col min="7659" max="7659" width="10.109375" style="416" customWidth="1"/>
    <col min="7660" max="7660" width="8.44140625" style="416" customWidth="1"/>
    <col min="7661" max="7661" width="10.33203125" style="416" customWidth="1"/>
    <col min="7662" max="7662" width="9.6640625" style="416" customWidth="1"/>
    <col min="7663" max="7663" width="8.44140625" style="416" customWidth="1"/>
    <col min="7664" max="7664" width="10.5546875" style="416" customWidth="1"/>
    <col min="7665" max="7665" width="10.21875" style="416" customWidth="1"/>
    <col min="7666" max="7666" width="11.44140625" style="416" customWidth="1"/>
    <col min="7667" max="7667" width="8.109375" style="416" customWidth="1"/>
    <col min="7668" max="7668" width="9.5546875" style="416" customWidth="1"/>
    <col min="7669" max="7669" width="9.21875" style="416" customWidth="1"/>
    <col min="7670" max="7670" width="8.21875" style="416" customWidth="1"/>
    <col min="7671" max="7671" width="9" style="416" customWidth="1"/>
    <col min="7672" max="7672" width="9.88671875" style="416" customWidth="1"/>
    <col min="7673" max="7673" width="8.109375" style="416" customWidth="1"/>
    <col min="7674" max="7677" width="0" style="416" hidden="1" customWidth="1"/>
    <col min="7678" max="7678" width="10" style="416" customWidth="1"/>
    <col min="7679" max="7679" width="9.109375" style="416" customWidth="1"/>
    <col min="7680" max="7680" width="10.109375" style="416" customWidth="1"/>
    <col min="7681" max="7681" width="7.33203125" style="416" customWidth="1"/>
    <col min="7682" max="7682" width="12" style="416" customWidth="1"/>
    <col min="7683" max="7683" width="11.33203125" style="416" customWidth="1"/>
    <col min="7684" max="7684" width="10.5546875" style="416" customWidth="1"/>
    <col min="7685" max="7685" width="10.88671875" style="416" customWidth="1"/>
    <col min="7686" max="7686" width="11.88671875" style="416" customWidth="1"/>
    <col min="7687" max="7687" width="11" style="416" customWidth="1"/>
    <col min="7688" max="7688" width="10.5546875" style="416" customWidth="1"/>
    <col min="7689" max="7689" width="11.44140625" style="416" customWidth="1"/>
    <col min="7690" max="7693" width="0" style="416" hidden="1" customWidth="1"/>
    <col min="7694" max="7695" width="10.33203125" style="416" customWidth="1"/>
    <col min="7696" max="7696" width="8" style="416" customWidth="1"/>
    <col min="7697" max="7697" width="9.33203125" style="416" customWidth="1"/>
    <col min="7698" max="7698" width="9.5546875" style="416" customWidth="1"/>
    <col min="7699" max="7699" width="8.21875" style="416" customWidth="1"/>
    <col min="7700" max="7700" width="8.6640625" style="416" customWidth="1"/>
    <col min="7701" max="7701" width="8.44140625" style="416" customWidth="1"/>
    <col min="7702" max="7702" width="7.88671875" style="416" customWidth="1"/>
    <col min="7703" max="7703" width="8.109375" style="416" customWidth="1"/>
    <col min="7704" max="7705" width="8.6640625" style="416" customWidth="1"/>
    <col min="7706" max="7706" width="8.5546875" style="416" customWidth="1"/>
    <col min="7707" max="7707" width="9.6640625" style="416" customWidth="1"/>
    <col min="7708" max="7708" width="9.109375" style="416" customWidth="1"/>
    <col min="7709" max="7709" width="8.5546875" style="416" customWidth="1"/>
    <col min="7710" max="7710" width="8" style="416" customWidth="1"/>
    <col min="7711" max="7711" width="9.5546875" style="416" customWidth="1"/>
    <col min="7712" max="7712" width="8.6640625" style="416" customWidth="1"/>
    <col min="7713" max="7713" width="8.5546875" style="416" customWidth="1"/>
    <col min="7714" max="7714" width="8.88671875" style="416" customWidth="1"/>
    <col min="7715" max="7715" width="9.5546875" style="416" customWidth="1"/>
    <col min="7716" max="7716" width="0" style="416" hidden="1" customWidth="1"/>
    <col min="7717" max="7717" width="9.88671875" style="416" customWidth="1"/>
    <col min="7718" max="7718" width="9.44140625" style="416" customWidth="1"/>
    <col min="7719" max="7719" width="9.109375" style="416" customWidth="1"/>
    <col min="7720" max="7720" width="9.77734375" style="416" customWidth="1"/>
    <col min="7721" max="7722" width="6.88671875" style="416" customWidth="1"/>
    <col min="7723" max="7723" width="7.5546875" style="416" customWidth="1"/>
    <col min="7724" max="7735" width="0" style="416" hidden="1" customWidth="1"/>
    <col min="7736" max="7835" width="9.109375" style="416"/>
    <col min="7836" max="7836" width="17.44140625" style="416" customWidth="1"/>
    <col min="7837" max="7837" width="12.21875" style="416" customWidth="1"/>
    <col min="7838" max="7838" width="12" style="416" customWidth="1"/>
    <col min="7839" max="7839" width="9.21875" style="416" customWidth="1"/>
    <col min="7840" max="7840" width="11" style="416" customWidth="1"/>
    <col min="7841" max="7841" width="12.109375" style="416" customWidth="1"/>
    <col min="7842" max="7842" width="10.5546875" style="416" customWidth="1"/>
    <col min="7843" max="7843" width="9.21875" style="416" customWidth="1"/>
    <col min="7844" max="7844" width="10.77734375" style="416" customWidth="1"/>
    <col min="7845" max="7845" width="9.33203125" style="416" customWidth="1"/>
    <col min="7846" max="7846" width="9.21875" style="416" customWidth="1"/>
    <col min="7847" max="7847" width="9.44140625" style="416" customWidth="1"/>
    <col min="7848" max="7848" width="9.77734375" style="416" customWidth="1"/>
    <col min="7849" max="7849" width="10.5546875" style="416" customWidth="1"/>
    <col min="7850" max="7850" width="10.88671875" style="416" customWidth="1"/>
    <col min="7851" max="7851" width="8.5546875" style="416" customWidth="1"/>
    <col min="7852" max="7852" width="9.44140625" style="416" customWidth="1"/>
    <col min="7853" max="7853" width="10.44140625" style="416" customWidth="1"/>
    <col min="7854" max="7854" width="10" style="416" customWidth="1"/>
    <col min="7855" max="7855" width="8.77734375" style="416" customWidth="1"/>
    <col min="7856" max="7856" width="9.5546875" style="416" customWidth="1"/>
    <col min="7857" max="7858" width="9.21875" style="416" customWidth="1"/>
    <col min="7859" max="7859" width="8.5546875" style="416" customWidth="1"/>
    <col min="7860" max="7863" width="0" style="416" hidden="1" customWidth="1"/>
    <col min="7864" max="7864" width="8.44140625" style="416" customWidth="1"/>
    <col min="7865" max="7865" width="8.5546875" style="416" customWidth="1"/>
    <col min="7866" max="7866" width="6.88671875" style="416" customWidth="1"/>
    <col min="7867" max="7867" width="7.77734375" style="416" customWidth="1"/>
    <col min="7868" max="7868" width="7.88671875" style="416" customWidth="1"/>
    <col min="7869" max="7869" width="8.44140625" style="416" customWidth="1"/>
    <col min="7870" max="7870" width="7.5546875" style="416" customWidth="1"/>
    <col min="7871" max="7871" width="8.33203125" style="416" customWidth="1"/>
    <col min="7872" max="7872" width="8" style="416" customWidth="1"/>
    <col min="7873" max="7873" width="7.5546875" style="416" customWidth="1"/>
    <col min="7874" max="7874" width="6.21875" style="416" customWidth="1"/>
    <col min="7875" max="7875" width="6.33203125" style="416" customWidth="1"/>
    <col min="7876" max="7876" width="7.21875" style="416" customWidth="1"/>
    <col min="7877" max="7877" width="6.5546875" style="416" customWidth="1"/>
    <col min="7878" max="7878" width="8.44140625" style="416" customWidth="1"/>
    <col min="7879" max="7879" width="8.5546875" style="416" customWidth="1"/>
    <col min="7880" max="7880" width="8.109375" style="416" customWidth="1"/>
    <col min="7881" max="7881" width="8.44140625" style="416" customWidth="1"/>
    <col min="7882" max="7882" width="9.33203125" style="416" customWidth="1"/>
    <col min="7883" max="7883" width="8.6640625" style="416" customWidth="1"/>
    <col min="7884" max="7884" width="8.109375" style="416" customWidth="1"/>
    <col min="7885" max="7885" width="8.33203125" style="416" customWidth="1"/>
    <col min="7886" max="7886" width="8.5546875" style="416" customWidth="1"/>
    <col min="7887" max="7887" width="8.21875" style="416" customWidth="1"/>
    <col min="7888" max="7888" width="7.33203125" style="416" customWidth="1"/>
    <col min="7889" max="7889" width="8.109375" style="416" customWidth="1"/>
    <col min="7890" max="7890" width="8.33203125" style="416" customWidth="1"/>
    <col min="7891" max="7891" width="8.77734375" style="416" customWidth="1"/>
    <col min="7892" max="7892" width="9.77734375" style="416" customWidth="1"/>
    <col min="7893" max="7893" width="9.33203125" style="416" customWidth="1"/>
    <col min="7894" max="7894" width="8.109375" style="416" customWidth="1"/>
    <col min="7895" max="7895" width="8" style="416" customWidth="1"/>
    <col min="7896" max="7896" width="8.88671875" style="416" customWidth="1"/>
    <col min="7897" max="7897" width="9.109375" style="416" customWidth="1"/>
    <col min="7898" max="7898" width="7.6640625" style="416" customWidth="1"/>
    <col min="7899" max="7899" width="7.33203125" style="416" customWidth="1"/>
    <col min="7900" max="7900" width="9.33203125" style="416" customWidth="1"/>
    <col min="7901" max="7901" width="9.44140625" style="416" customWidth="1"/>
    <col min="7902" max="7902" width="7.21875" style="416" customWidth="1"/>
    <col min="7903" max="7903" width="8.88671875" style="416" customWidth="1"/>
    <col min="7904" max="7905" width="10.21875" style="416" customWidth="1"/>
    <col min="7906" max="7906" width="7.5546875" style="416" customWidth="1"/>
    <col min="7907" max="7907" width="9" style="416" customWidth="1"/>
    <col min="7908" max="7910" width="0" style="416" hidden="1" customWidth="1"/>
    <col min="7911" max="7911" width="10.5546875" style="416" customWidth="1"/>
    <col min="7912" max="7912" width="9.21875" style="416" customWidth="1"/>
    <col min="7913" max="7913" width="8.77734375" style="416" customWidth="1"/>
    <col min="7914" max="7914" width="9.77734375" style="416" customWidth="1"/>
    <col min="7915" max="7915" width="10.109375" style="416" customWidth="1"/>
    <col min="7916" max="7916" width="8.44140625" style="416" customWidth="1"/>
    <col min="7917" max="7917" width="10.33203125" style="416" customWidth="1"/>
    <col min="7918" max="7918" width="9.6640625" style="416" customWidth="1"/>
    <col min="7919" max="7919" width="8.44140625" style="416" customWidth="1"/>
    <col min="7920" max="7920" width="10.5546875" style="416" customWidth="1"/>
    <col min="7921" max="7921" width="10.21875" style="416" customWidth="1"/>
    <col min="7922" max="7922" width="11.44140625" style="416" customWidth="1"/>
    <col min="7923" max="7923" width="8.109375" style="416" customWidth="1"/>
    <col min="7924" max="7924" width="9.5546875" style="416" customWidth="1"/>
    <col min="7925" max="7925" width="9.21875" style="416" customWidth="1"/>
    <col min="7926" max="7926" width="8.21875" style="416" customWidth="1"/>
    <col min="7927" max="7927" width="9" style="416" customWidth="1"/>
    <col min="7928" max="7928" width="9.88671875" style="416" customWidth="1"/>
    <col min="7929" max="7929" width="8.109375" style="416" customWidth="1"/>
    <col min="7930" max="7933" width="0" style="416" hidden="1" customWidth="1"/>
    <col min="7934" max="7934" width="10" style="416" customWidth="1"/>
    <col min="7935" max="7935" width="9.109375" style="416" customWidth="1"/>
    <col min="7936" max="7936" width="10.109375" style="416" customWidth="1"/>
    <col min="7937" max="7937" width="7.33203125" style="416" customWidth="1"/>
    <col min="7938" max="7938" width="12" style="416" customWidth="1"/>
    <col min="7939" max="7939" width="11.33203125" style="416" customWidth="1"/>
    <col min="7940" max="7940" width="10.5546875" style="416" customWidth="1"/>
    <col min="7941" max="7941" width="10.88671875" style="416" customWidth="1"/>
    <col min="7942" max="7942" width="11.88671875" style="416" customWidth="1"/>
    <col min="7943" max="7943" width="11" style="416" customWidth="1"/>
    <col min="7944" max="7944" width="10.5546875" style="416" customWidth="1"/>
    <col min="7945" max="7945" width="11.44140625" style="416" customWidth="1"/>
    <col min="7946" max="7949" width="0" style="416" hidden="1" customWidth="1"/>
    <col min="7950" max="7951" width="10.33203125" style="416" customWidth="1"/>
    <col min="7952" max="7952" width="8" style="416" customWidth="1"/>
    <col min="7953" max="7953" width="9.33203125" style="416" customWidth="1"/>
    <col min="7954" max="7954" width="9.5546875" style="416" customWidth="1"/>
    <col min="7955" max="7955" width="8.21875" style="416" customWidth="1"/>
    <col min="7956" max="7956" width="8.6640625" style="416" customWidth="1"/>
    <col min="7957" max="7957" width="8.44140625" style="416" customWidth="1"/>
    <col min="7958" max="7958" width="7.88671875" style="416" customWidth="1"/>
    <col min="7959" max="7959" width="8.109375" style="416" customWidth="1"/>
    <col min="7960" max="7961" width="8.6640625" style="416" customWidth="1"/>
    <col min="7962" max="7962" width="8.5546875" style="416" customWidth="1"/>
    <col min="7963" max="7963" width="9.6640625" style="416" customWidth="1"/>
    <col min="7964" max="7964" width="9.109375" style="416" customWidth="1"/>
    <col min="7965" max="7965" width="8.5546875" style="416" customWidth="1"/>
    <col min="7966" max="7966" width="8" style="416" customWidth="1"/>
    <col min="7967" max="7967" width="9.5546875" style="416" customWidth="1"/>
    <col min="7968" max="7968" width="8.6640625" style="416" customWidth="1"/>
    <col min="7969" max="7969" width="8.5546875" style="416" customWidth="1"/>
    <col min="7970" max="7970" width="8.88671875" style="416" customWidth="1"/>
    <col min="7971" max="7971" width="9.5546875" style="416" customWidth="1"/>
    <col min="7972" max="7972" width="0" style="416" hidden="1" customWidth="1"/>
    <col min="7973" max="7973" width="9.88671875" style="416" customWidth="1"/>
    <col min="7974" max="7974" width="9.44140625" style="416" customWidth="1"/>
    <col min="7975" max="7975" width="9.109375" style="416" customWidth="1"/>
    <col min="7976" max="7976" width="9.77734375" style="416" customWidth="1"/>
    <col min="7977" max="7978" width="6.88671875" style="416" customWidth="1"/>
    <col min="7979" max="7979" width="7.5546875" style="416" customWidth="1"/>
    <col min="7980" max="7991" width="0" style="416" hidden="1" customWidth="1"/>
    <col min="7992" max="8091" width="9.109375" style="416"/>
    <col min="8092" max="8092" width="17.44140625" style="416" customWidth="1"/>
    <col min="8093" max="8093" width="12.21875" style="416" customWidth="1"/>
    <col min="8094" max="8094" width="12" style="416" customWidth="1"/>
    <col min="8095" max="8095" width="9.21875" style="416" customWidth="1"/>
    <col min="8096" max="8096" width="11" style="416" customWidth="1"/>
    <col min="8097" max="8097" width="12.109375" style="416" customWidth="1"/>
    <col min="8098" max="8098" width="10.5546875" style="416" customWidth="1"/>
    <col min="8099" max="8099" width="9.21875" style="416" customWidth="1"/>
    <col min="8100" max="8100" width="10.77734375" style="416" customWidth="1"/>
    <col min="8101" max="8101" width="9.33203125" style="416" customWidth="1"/>
    <col min="8102" max="8102" width="9.21875" style="416" customWidth="1"/>
    <col min="8103" max="8103" width="9.44140625" style="416" customWidth="1"/>
    <col min="8104" max="8104" width="9.77734375" style="416" customWidth="1"/>
    <col min="8105" max="8105" width="10.5546875" style="416" customWidth="1"/>
    <col min="8106" max="8106" width="10.88671875" style="416" customWidth="1"/>
    <col min="8107" max="8107" width="8.5546875" style="416" customWidth="1"/>
    <col min="8108" max="8108" width="9.44140625" style="416" customWidth="1"/>
    <col min="8109" max="8109" width="10.44140625" style="416" customWidth="1"/>
    <col min="8110" max="8110" width="10" style="416" customWidth="1"/>
    <col min="8111" max="8111" width="8.77734375" style="416" customWidth="1"/>
    <col min="8112" max="8112" width="9.5546875" style="416" customWidth="1"/>
    <col min="8113" max="8114" width="9.21875" style="416" customWidth="1"/>
    <col min="8115" max="8115" width="8.5546875" style="416" customWidth="1"/>
    <col min="8116" max="8119" width="0" style="416" hidden="1" customWidth="1"/>
    <col min="8120" max="8120" width="8.44140625" style="416" customWidth="1"/>
    <col min="8121" max="8121" width="8.5546875" style="416" customWidth="1"/>
    <col min="8122" max="8122" width="6.88671875" style="416" customWidth="1"/>
    <col min="8123" max="8123" width="7.77734375" style="416" customWidth="1"/>
    <col min="8124" max="8124" width="7.88671875" style="416" customWidth="1"/>
    <col min="8125" max="8125" width="8.44140625" style="416" customWidth="1"/>
    <col min="8126" max="8126" width="7.5546875" style="416" customWidth="1"/>
    <col min="8127" max="8127" width="8.33203125" style="416" customWidth="1"/>
    <col min="8128" max="8128" width="8" style="416" customWidth="1"/>
    <col min="8129" max="8129" width="7.5546875" style="416" customWidth="1"/>
    <col min="8130" max="8130" width="6.21875" style="416" customWidth="1"/>
    <col min="8131" max="8131" width="6.33203125" style="416" customWidth="1"/>
    <col min="8132" max="8132" width="7.21875" style="416" customWidth="1"/>
    <col min="8133" max="8133" width="6.5546875" style="416" customWidth="1"/>
    <col min="8134" max="8134" width="8.44140625" style="416" customWidth="1"/>
    <col min="8135" max="8135" width="8.5546875" style="416" customWidth="1"/>
    <col min="8136" max="8136" width="8.109375" style="416" customWidth="1"/>
    <col min="8137" max="8137" width="8.44140625" style="416" customWidth="1"/>
    <col min="8138" max="8138" width="9.33203125" style="416" customWidth="1"/>
    <col min="8139" max="8139" width="8.6640625" style="416" customWidth="1"/>
    <col min="8140" max="8140" width="8.109375" style="416" customWidth="1"/>
    <col min="8141" max="8141" width="8.33203125" style="416" customWidth="1"/>
    <col min="8142" max="8142" width="8.5546875" style="416" customWidth="1"/>
    <col min="8143" max="8143" width="8.21875" style="416" customWidth="1"/>
    <col min="8144" max="8144" width="7.33203125" style="416" customWidth="1"/>
    <col min="8145" max="8145" width="8.109375" style="416" customWidth="1"/>
    <col min="8146" max="8146" width="8.33203125" style="416" customWidth="1"/>
    <col min="8147" max="8147" width="8.77734375" style="416" customWidth="1"/>
    <col min="8148" max="8148" width="9.77734375" style="416" customWidth="1"/>
    <col min="8149" max="8149" width="9.33203125" style="416" customWidth="1"/>
    <col min="8150" max="8150" width="8.109375" style="416" customWidth="1"/>
    <col min="8151" max="8151" width="8" style="416" customWidth="1"/>
    <col min="8152" max="8152" width="8.88671875" style="416" customWidth="1"/>
    <col min="8153" max="8153" width="9.109375" style="416" customWidth="1"/>
    <col min="8154" max="8154" width="7.6640625" style="416" customWidth="1"/>
    <col min="8155" max="8155" width="7.33203125" style="416" customWidth="1"/>
    <col min="8156" max="8156" width="9.33203125" style="416" customWidth="1"/>
    <col min="8157" max="8157" width="9.44140625" style="416" customWidth="1"/>
    <col min="8158" max="8158" width="7.21875" style="416" customWidth="1"/>
    <col min="8159" max="8159" width="8.88671875" style="416" customWidth="1"/>
    <col min="8160" max="8161" width="10.21875" style="416" customWidth="1"/>
    <col min="8162" max="8162" width="7.5546875" style="416" customWidth="1"/>
    <col min="8163" max="8163" width="9" style="416" customWidth="1"/>
    <col min="8164" max="8166" width="0" style="416" hidden="1" customWidth="1"/>
    <col min="8167" max="8167" width="10.5546875" style="416" customWidth="1"/>
    <col min="8168" max="8168" width="9.21875" style="416" customWidth="1"/>
    <col min="8169" max="8169" width="8.77734375" style="416" customWidth="1"/>
    <col min="8170" max="8170" width="9.77734375" style="416" customWidth="1"/>
    <col min="8171" max="8171" width="10.109375" style="416" customWidth="1"/>
    <col min="8172" max="8172" width="8.44140625" style="416" customWidth="1"/>
    <col min="8173" max="8173" width="10.33203125" style="416" customWidth="1"/>
    <col min="8174" max="8174" width="9.6640625" style="416" customWidth="1"/>
    <col min="8175" max="8175" width="8.44140625" style="416" customWidth="1"/>
    <col min="8176" max="8176" width="10.5546875" style="416" customWidth="1"/>
    <col min="8177" max="8177" width="10.21875" style="416" customWidth="1"/>
    <col min="8178" max="8178" width="11.44140625" style="416" customWidth="1"/>
    <col min="8179" max="8179" width="8.109375" style="416" customWidth="1"/>
    <col min="8180" max="8180" width="9.5546875" style="416" customWidth="1"/>
    <col min="8181" max="8181" width="9.21875" style="416" customWidth="1"/>
    <col min="8182" max="8182" width="8.21875" style="416" customWidth="1"/>
    <col min="8183" max="8183" width="9" style="416" customWidth="1"/>
    <col min="8184" max="8184" width="9.88671875" style="416" customWidth="1"/>
    <col min="8185" max="8185" width="8.109375" style="416" customWidth="1"/>
    <col min="8186" max="8189" width="0" style="416" hidden="1" customWidth="1"/>
    <col min="8190" max="8190" width="10" style="416" customWidth="1"/>
    <col min="8191" max="8191" width="9.109375" style="416" customWidth="1"/>
    <col min="8192" max="8192" width="10.109375" style="416" customWidth="1"/>
    <col min="8193" max="8193" width="7.33203125" style="416" customWidth="1"/>
    <col min="8194" max="8194" width="12" style="416" customWidth="1"/>
    <col min="8195" max="8195" width="11.33203125" style="416" customWidth="1"/>
    <col min="8196" max="8196" width="10.5546875" style="416" customWidth="1"/>
    <col min="8197" max="8197" width="10.88671875" style="416" customWidth="1"/>
    <col min="8198" max="8198" width="11.88671875" style="416" customWidth="1"/>
    <col min="8199" max="8199" width="11" style="416" customWidth="1"/>
    <col min="8200" max="8200" width="10.5546875" style="416" customWidth="1"/>
    <col min="8201" max="8201" width="11.44140625" style="416" customWidth="1"/>
    <col min="8202" max="8205" width="0" style="416" hidden="1" customWidth="1"/>
    <col min="8206" max="8207" width="10.33203125" style="416" customWidth="1"/>
    <col min="8208" max="8208" width="8" style="416" customWidth="1"/>
    <col min="8209" max="8209" width="9.33203125" style="416" customWidth="1"/>
    <col min="8210" max="8210" width="9.5546875" style="416" customWidth="1"/>
    <col min="8211" max="8211" width="8.21875" style="416" customWidth="1"/>
    <col min="8212" max="8212" width="8.6640625" style="416" customWidth="1"/>
    <col min="8213" max="8213" width="8.44140625" style="416" customWidth="1"/>
    <col min="8214" max="8214" width="7.88671875" style="416" customWidth="1"/>
    <col min="8215" max="8215" width="8.109375" style="416" customWidth="1"/>
    <col min="8216" max="8217" width="8.6640625" style="416" customWidth="1"/>
    <col min="8218" max="8218" width="8.5546875" style="416" customWidth="1"/>
    <col min="8219" max="8219" width="9.6640625" style="416" customWidth="1"/>
    <col min="8220" max="8220" width="9.109375" style="416" customWidth="1"/>
    <col min="8221" max="8221" width="8.5546875" style="416" customWidth="1"/>
    <col min="8222" max="8222" width="8" style="416" customWidth="1"/>
    <col min="8223" max="8223" width="9.5546875" style="416" customWidth="1"/>
    <col min="8224" max="8224" width="8.6640625" style="416" customWidth="1"/>
    <col min="8225" max="8225" width="8.5546875" style="416" customWidth="1"/>
    <col min="8226" max="8226" width="8.88671875" style="416" customWidth="1"/>
    <col min="8227" max="8227" width="9.5546875" style="416" customWidth="1"/>
    <col min="8228" max="8228" width="0" style="416" hidden="1" customWidth="1"/>
    <col min="8229" max="8229" width="9.88671875" style="416" customWidth="1"/>
    <col min="8230" max="8230" width="9.44140625" style="416" customWidth="1"/>
    <col min="8231" max="8231" width="9.109375" style="416" customWidth="1"/>
    <col min="8232" max="8232" width="9.77734375" style="416" customWidth="1"/>
    <col min="8233" max="8234" width="6.88671875" style="416" customWidth="1"/>
    <col min="8235" max="8235" width="7.5546875" style="416" customWidth="1"/>
    <col min="8236" max="8247" width="0" style="416" hidden="1" customWidth="1"/>
    <col min="8248" max="8347" width="9.109375" style="416"/>
    <col min="8348" max="8348" width="17.44140625" style="416" customWidth="1"/>
    <col min="8349" max="8349" width="12.21875" style="416" customWidth="1"/>
    <col min="8350" max="8350" width="12" style="416" customWidth="1"/>
    <col min="8351" max="8351" width="9.21875" style="416" customWidth="1"/>
    <col min="8352" max="8352" width="11" style="416" customWidth="1"/>
    <col min="8353" max="8353" width="12.109375" style="416" customWidth="1"/>
    <col min="8354" max="8354" width="10.5546875" style="416" customWidth="1"/>
    <col min="8355" max="8355" width="9.21875" style="416" customWidth="1"/>
    <col min="8356" max="8356" width="10.77734375" style="416" customWidth="1"/>
    <col min="8357" max="8357" width="9.33203125" style="416" customWidth="1"/>
    <col min="8358" max="8358" width="9.21875" style="416" customWidth="1"/>
    <col min="8359" max="8359" width="9.44140625" style="416" customWidth="1"/>
    <col min="8360" max="8360" width="9.77734375" style="416" customWidth="1"/>
    <col min="8361" max="8361" width="10.5546875" style="416" customWidth="1"/>
    <col min="8362" max="8362" width="10.88671875" style="416" customWidth="1"/>
    <col min="8363" max="8363" width="8.5546875" style="416" customWidth="1"/>
    <col min="8364" max="8364" width="9.44140625" style="416" customWidth="1"/>
    <col min="8365" max="8365" width="10.44140625" style="416" customWidth="1"/>
    <col min="8366" max="8366" width="10" style="416" customWidth="1"/>
    <col min="8367" max="8367" width="8.77734375" style="416" customWidth="1"/>
    <col min="8368" max="8368" width="9.5546875" style="416" customWidth="1"/>
    <col min="8369" max="8370" width="9.21875" style="416" customWidth="1"/>
    <col min="8371" max="8371" width="8.5546875" style="416" customWidth="1"/>
    <col min="8372" max="8375" width="0" style="416" hidden="1" customWidth="1"/>
    <col min="8376" max="8376" width="8.44140625" style="416" customWidth="1"/>
    <col min="8377" max="8377" width="8.5546875" style="416" customWidth="1"/>
    <col min="8378" max="8378" width="6.88671875" style="416" customWidth="1"/>
    <col min="8379" max="8379" width="7.77734375" style="416" customWidth="1"/>
    <col min="8380" max="8380" width="7.88671875" style="416" customWidth="1"/>
    <col min="8381" max="8381" width="8.44140625" style="416" customWidth="1"/>
    <col min="8382" max="8382" width="7.5546875" style="416" customWidth="1"/>
    <col min="8383" max="8383" width="8.33203125" style="416" customWidth="1"/>
    <col min="8384" max="8384" width="8" style="416" customWidth="1"/>
    <col min="8385" max="8385" width="7.5546875" style="416" customWidth="1"/>
    <col min="8386" max="8386" width="6.21875" style="416" customWidth="1"/>
    <col min="8387" max="8387" width="6.33203125" style="416" customWidth="1"/>
    <col min="8388" max="8388" width="7.21875" style="416" customWidth="1"/>
    <col min="8389" max="8389" width="6.5546875" style="416" customWidth="1"/>
    <col min="8390" max="8390" width="8.44140625" style="416" customWidth="1"/>
    <col min="8391" max="8391" width="8.5546875" style="416" customWidth="1"/>
    <col min="8392" max="8392" width="8.109375" style="416" customWidth="1"/>
    <col min="8393" max="8393" width="8.44140625" style="416" customWidth="1"/>
    <col min="8394" max="8394" width="9.33203125" style="416" customWidth="1"/>
    <col min="8395" max="8395" width="8.6640625" style="416" customWidth="1"/>
    <col min="8396" max="8396" width="8.109375" style="416" customWidth="1"/>
    <col min="8397" max="8397" width="8.33203125" style="416" customWidth="1"/>
    <col min="8398" max="8398" width="8.5546875" style="416" customWidth="1"/>
    <col min="8399" max="8399" width="8.21875" style="416" customWidth="1"/>
    <col min="8400" max="8400" width="7.33203125" style="416" customWidth="1"/>
    <col min="8401" max="8401" width="8.109375" style="416" customWidth="1"/>
    <col min="8402" max="8402" width="8.33203125" style="416" customWidth="1"/>
    <col min="8403" max="8403" width="8.77734375" style="416" customWidth="1"/>
    <col min="8404" max="8404" width="9.77734375" style="416" customWidth="1"/>
    <col min="8405" max="8405" width="9.33203125" style="416" customWidth="1"/>
    <col min="8406" max="8406" width="8.109375" style="416" customWidth="1"/>
    <col min="8407" max="8407" width="8" style="416" customWidth="1"/>
    <col min="8408" max="8408" width="8.88671875" style="416" customWidth="1"/>
    <col min="8409" max="8409" width="9.109375" style="416" customWidth="1"/>
    <col min="8410" max="8410" width="7.6640625" style="416" customWidth="1"/>
    <col min="8411" max="8411" width="7.33203125" style="416" customWidth="1"/>
    <col min="8412" max="8412" width="9.33203125" style="416" customWidth="1"/>
    <col min="8413" max="8413" width="9.44140625" style="416" customWidth="1"/>
    <col min="8414" max="8414" width="7.21875" style="416" customWidth="1"/>
    <col min="8415" max="8415" width="8.88671875" style="416" customWidth="1"/>
    <col min="8416" max="8417" width="10.21875" style="416" customWidth="1"/>
    <col min="8418" max="8418" width="7.5546875" style="416" customWidth="1"/>
    <col min="8419" max="8419" width="9" style="416" customWidth="1"/>
    <col min="8420" max="8422" width="0" style="416" hidden="1" customWidth="1"/>
    <col min="8423" max="8423" width="10.5546875" style="416" customWidth="1"/>
    <col min="8424" max="8424" width="9.21875" style="416" customWidth="1"/>
    <col min="8425" max="8425" width="8.77734375" style="416" customWidth="1"/>
    <col min="8426" max="8426" width="9.77734375" style="416" customWidth="1"/>
    <col min="8427" max="8427" width="10.109375" style="416" customWidth="1"/>
    <col min="8428" max="8428" width="8.44140625" style="416" customWidth="1"/>
    <col min="8429" max="8429" width="10.33203125" style="416" customWidth="1"/>
    <col min="8430" max="8430" width="9.6640625" style="416" customWidth="1"/>
    <col min="8431" max="8431" width="8.44140625" style="416" customWidth="1"/>
    <col min="8432" max="8432" width="10.5546875" style="416" customWidth="1"/>
    <col min="8433" max="8433" width="10.21875" style="416" customWidth="1"/>
    <col min="8434" max="8434" width="11.44140625" style="416" customWidth="1"/>
    <col min="8435" max="8435" width="8.109375" style="416" customWidth="1"/>
    <col min="8436" max="8436" width="9.5546875" style="416" customWidth="1"/>
    <col min="8437" max="8437" width="9.21875" style="416" customWidth="1"/>
    <col min="8438" max="8438" width="8.21875" style="416" customWidth="1"/>
    <col min="8439" max="8439" width="9" style="416" customWidth="1"/>
    <col min="8440" max="8440" width="9.88671875" style="416" customWidth="1"/>
    <col min="8441" max="8441" width="8.109375" style="416" customWidth="1"/>
    <col min="8442" max="8445" width="0" style="416" hidden="1" customWidth="1"/>
    <col min="8446" max="8446" width="10" style="416" customWidth="1"/>
    <col min="8447" max="8447" width="9.109375" style="416" customWidth="1"/>
    <col min="8448" max="8448" width="10.109375" style="416" customWidth="1"/>
    <col min="8449" max="8449" width="7.33203125" style="416" customWidth="1"/>
    <col min="8450" max="8450" width="12" style="416" customWidth="1"/>
    <col min="8451" max="8451" width="11.33203125" style="416" customWidth="1"/>
    <col min="8452" max="8452" width="10.5546875" style="416" customWidth="1"/>
    <col min="8453" max="8453" width="10.88671875" style="416" customWidth="1"/>
    <col min="8454" max="8454" width="11.88671875" style="416" customWidth="1"/>
    <col min="8455" max="8455" width="11" style="416" customWidth="1"/>
    <col min="8456" max="8456" width="10.5546875" style="416" customWidth="1"/>
    <col min="8457" max="8457" width="11.44140625" style="416" customWidth="1"/>
    <col min="8458" max="8461" width="0" style="416" hidden="1" customWidth="1"/>
    <col min="8462" max="8463" width="10.33203125" style="416" customWidth="1"/>
    <col min="8464" max="8464" width="8" style="416" customWidth="1"/>
    <col min="8465" max="8465" width="9.33203125" style="416" customWidth="1"/>
    <col min="8466" max="8466" width="9.5546875" style="416" customWidth="1"/>
    <col min="8467" max="8467" width="8.21875" style="416" customWidth="1"/>
    <col min="8468" max="8468" width="8.6640625" style="416" customWidth="1"/>
    <col min="8469" max="8469" width="8.44140625" style="416" customWidth="1"/>
    <col min="8470" max="8470" width="7.88671875" style="416" customWidth="1"/>
    <col min="8471" max="8471" width="8.109375" style="416" customWidth="1"/>
    <col min="8472" max="8473" width="8.6640625" style="416" customWidth="1"/>
    <col min="8474" max="8474" width="8.5546875" style="416" customWidth="1"/>
    <col min="8475" max="8475" width="9.6640625" style="416" customWidth="1"/>
    <col min="8476" max="8476" width="9.109375" style="416" customWidth="1"/>
    <col min="8477" max="8477" width="8.5546875" style="416" customWidth="1"/>
    <col min="8478" max="8478" width="8" style="416" customWidth="1"/>
    <col min="8479" max="8479" width="9.5546875" style="416" customWidth="1"/>
    <col min="8480" max="8480" width="8.6640625" style="416" customWidth="1"/>
    <col min="8481" max="8481" width="8.5546875" style="416" customWidth="1"/>
    <col min="8482" max="8482" width="8.88671875" style="416" customWidth="1"/>
    <col min="8483" max="8483" width="9.5546875" style="416" customWidth="1"/>
    <col min="8484" max="8484" width="0" style="416" hidden="1" customWidth="1"/>
    <col min="8485" max="8485" width="9.88671875" style="416" customWidth="1"/>
    <col min="8486" max="8486" width="9.44140625" style="416" customWidth="1"/>
    <col min="8487" max="8487" width="9.109375" style="416" customWidth="1"/>
    <col min="8488" max="8488" width="9.77734375" style="416" customWidth="1"/>
    <col min="8489" max="8490" width="6.88671875" style="416" customWidth="1"/>
    <col min="8491" max="8491" width="7.5546875" style="416" customWidth="1"/>
    <col min="8492" max="8503" width="0" style="416" hidden="1" customWidth="1"/>
    <col min="8504" max="8603" width="9.109375" style="416"/>
    <col min="8604" max="8604" width="17.44140625" style="416" customWidth="1"/>
    <col min="8605" max="8605" width="12.21875" style="416" customWidth="1"/>
    <col min="8606" max="8606" width="12" style="416" customWidth="1"/>
    <col min="8607" max="8607" width="9.21875" style="416" customWidth="1"/>
    <col min="8608" max="8608" width="11" style="416" customWidth="1"/>
    <col min="8609" max="8609" width="12.109375" style="416" customWidth="1"/>
    <col min="8610" max="8610" width="10.5546875" style="416" customWidth="1"/>
    <col min="8611" max="8611" width="9.21875" style="416" customWidth="1"/>
    <col min="8612" max="8612" width="10.77734375" style="416" customWidth="1"/>
    <col min="8613" max="8613" width="9.33203125" style="416" customWidth="1"/>
    <col min="8614" max="8614" width="9.21875" style="416" customWidth="1"/>
    <col min="8615" max="8615" width="9.44140625" style="416" customWidth="1"/>
    <col min="8616" max="8616" width="9.77734375" style="416" customWidth="1"/>
    <col min="8617" max="8617" width="10.5546875" style="416" customWidth="1"/>
    <col min="8618" max="8618" width="10.88671875" style="416" customWidth="1"/>
    <col min="8619" max="8619" width="8.5546875" style="416" customWidth="1"/>
    <col min="8620" max="8620" width="9.44140625" style="416" customWidth="1"/>
    <col min="8621" max="8621" width="10.44140625" style="416" customWidth="1"/>
    <col min="8622" max="8622" width="10" style="416" customWidth="1"/>
    <col min="8623" max="8623" width="8.77734375" style="416" customWidth="1"/>
    <col min="8624" max="8624" width="9.5546875" style="416" customWidth="1"/>
    <col min="8625" max="8626" width="9.21875" style="416" customWidth="1"/>
    <col min="8627" max="8627" width="8.5546875" style="416" customWidth="1"/>
    <col min="8628" max="8631" width="0" style="416" hidden="1" customWidth="1"/>
    <col min="8632" max="8632" width="8.44140625" style="416" customWidth="1"/>
    <col min="8633" max="8633" width="8.5546875" style="416" customWidth="1"/>
    <col min="8634" max="8634" width="6.88671875" style="416" customWidth="1"/>
    <col min="8635" max="8635" width="7.77734375" style="416" customWidth="1"/>
    <col min="8636" max="8636" width="7.88671875" style="416" customWidth="1"/>
    <col min="8637" max="8637" width="8.44140625" style="416" customWidth="1"/>
    <col min="8638" max="8638" width="7.5546875" style="416" customWidth="1"/>
    <col min="8639" max="8639" width="8.33203125" style="416" customWidth="1"/>
    <col min="8640" max="8640" width="8" style="416" customWidth="1"/>
    <col min="8641" max="8641" width="7.5546875" style="416" customWidth="1"/>
    <col min="8642" max="8642" width="6.21875" style="416" customWidth="1"/>
    <col min="8643" max="8643" width="6.33203125" style="416" customWidth="1"/>
    <col min="8644" max="8644" width="7.21875" style="416" customWidth="1"/>
    <col min="8645" max="8645" width="6.5546875" style="416" customWidth="1"/>
    <col min="8646" max="8646" width="8.44140625" style="416" customWidth="1"/>
    <col min="8647" max="8647" width="8.5546875" style="416" customWidth="1"/>
    <col min="8648" max="8648" width="8.109375" style="416" customWidth="1"/>
    <col min="8649" max="8649" width="8.44140625" style="416" customWidth="1"/>
    <col min="8650" max="8650" width="9.33203125" style="416" customWidth="1"/>
    <col min="8651" max="8651" width="8.6640625" style="416" customWidth="1"/>
    <col min="8652" max="8652" width="8.109375" style="416" customWidth="1"/>
    <col min="8653" max="8653" width="8.33203125" style="416" customWidth="1"/>
    <col min="8654" max="8654" width="8.5546875" style="416" customWidth="1"/>
    <col min="8655" max="8655" width="8.21875" style="416" customWidth="1"/>
    <col min="8656" max="8656" width="7.33203125" style="416" customWidth="1"/>
    <col min="8657" max="8657" width="8.109375" style="416" customWidth="1"/>
    <col min="8658" max="8658" width="8.33203125" style="416" customWidth="1"/>
    <col min="8659" max="8659" width="8.77734375" style="416" customWidth="1"/>
    <col min="8660" max="8660" width="9.77734375" style="416" customWidth="1"/>
    <col min="8661" max="8661" width="9.33203125" style="416" customWidth="1"/>
    <col min="8662" max="8662" width="8.109375" style="416" customWidth="1"/>
    <col min="8663" max="8663" width="8" style="416" customWidth="1"/>
    <col min="8664" max="8664" width="8.88671875" style="416" customWidth="1"/>
    <col min="8665" max="8665" width="9.109375" style="416" customWidth="1"/>
    <col min="8666" max="8666" width="7.6640625" style="416" customWidth="1"/>
    <col min="8667" max="8667" width="7.33203125" style="416" customWidth="1"/>
    <col min="8668" max="8668" width="9.33203125" style="416" customWidth="1"/>
    <col min="8669" max="8669" width="9.44140625" style="416" customWidth="1"/>
    <col min="8670" max="8670" width="7.21875" style="416" customWidth="1"/>
    <col min="8671" max="8671" width="8.88671875" style="416" customWidth="1"/>
    <col min="8672" max="8673" width="10.21875" style="416" customWidth="1"/>
    <col min="8674" max="8674" width="7.5546875" style="416" customWidth="1"/>
    <col min="8675" max="8675" width="9" style="416" customWidth="1"/>
    <col min="8676" max="8678" width="0" style="416" hidden="1" customWidth="1"/>
    <col min="8679" max="8679" width="10.5546875" style="416" customWidth="1"/>
    <col min="8680" max="8680" width="9.21875" style="416" customWidth="1"/>
    <col min="8681" max="8681" width="8.77734375" style="416" customWidth="1"/>
    <col min="8682" max="8682" width="9.77734375" style="416" customWidth="1"/>
    <col min="8683" max="8683" width="10.109375" style="416" customWidth="1"/>
    <col min="8684" max="8684" width="8.44140625" style="416" customWidth="1"/>
    <col min="8685" max="8685" width="10.33203125" style="416" customWidth="1"/>
    <col min="8686" max="8686" width="9.6640625" style="416" customWidth="1"/>
    <col min="8687" max="8687" width="8.44140625" style="416" customWidth="1"/>
    <col min="8688" max="8688" width="10.5546875" style="416" customWidth="1"/>
    <col min="8689" max="8689" width="10.21875" style="416" customWidth="1"/>
    <col min="8690" max="8690" width="11.44140625" style="416" customWidth="1"/>
    <col min="8691" max="8691" width="8.109375" style="416" customWidth="1"/>
    <col min="8692" max="8692" width="9.5546875" style="416" customWidth="1"/>
    <col min="8693" max="8693" width="9.21875" style="416" customWidth="1"/>
    <col min="8694" max="8694" width="8.21875" style="416" customWidth="1"/>
    <col min="8695" max="8695" width="9" style="416" customWidth="1"/>
    <col min="8696" max="8696" width="9.88671875" style="416" customWidth="1"/>
    <col min="8697" max="8697" width="8.109375" style="416" customWidth="1"/>
    <col min="8698" max="8701" width="0" style="416" hidden="1" customWidth="1"/>
    <col min="8702" max="8702" width="10" style="416" customWidth="1"/>
    <col min="8703" max="8703" width="9.109375" style="416" customWidth="1"/>
    <col min="8704" max="8704" width="10.109375" style="416" customWidth="1"/>
    <col min="8705" max="8705" width="7.33203125" style="416" customWidth="1"/>
    <col min="8706" max="8706" width="12" style="416" customWidth="1"/>
    <col min="8707" max="8707" width="11.33203125" style="416" customWidth="1"/>
    <col min="8708" max="8708" width="10.5546875" style="416" customWidth="1"/>
    <col min="8709" max="8709" width="10.88671875" style="416" customWidth="1"/>
    <col min="8710" max="8710" width="11.88671875" style="416" customWidth="1"/>
    <col min="8711" max="8711" width="11" style="416" customWidth="1"/>
    <col min="8712" max="8712" width="10.5546875" style="416" customWidth="1"/>
    <col min="8713" max="8713" width="11.44140625" style="416" customWidth="1"/>
    <col min="8714" max="8717" width="0" style="416" hidden="1" customWidth="1"/>
    <col min="8718" max="8719" width="10.33203125" style="416" customWidth="1"/>
    <col min="8720" max="8720" width="8" style="416" customWidth="1"/>
    <col min="8721" max="8721" width="9.33203125" style="416" customWidth="1"/>
    <col min="8722" max="8722" width="9.5546875" style="416" customWidth="1"/>
    <col min="8723" max="8723" width="8.21875" style="416" customWidth="1"/>
    <col min="8724" max="8724" width="8.6640625" style="416" customWidth="1"/>
    <col min="8725" max="8725" width="8.44140625" style="416" customWidth="1"/>
    <col min="8726" max="8726" width="7.88671875" style="416" customWidth="1"/>
    <col min="8727" max="8727" width="8.109375" style="416" customWidth="1"/>
    <col min="8728" max="8729" width="8.6640625" style="416" customWidth="1"/>
    <col min="8730" max="8730" width="8.5546875" style="416" customWidth="1"/>
    <col min="8731" max="8731" width="9.6640625" style="416" customWidth="1"/>
    <col min="8732" max="8732" width="9.109375" style="416" customWidth="1"/>
    <col min="8733" max="8733" width="8.5546875" style="416" customWidth="1"/>
    <col min="8734" max="8734" width="8" style="416" customWidth="1"/>
    <col min="8735" max="8735" width="9.5546875" style="416" customWidth="1"/>
    <col min="8736" max="8736" width="8.6640625" style="416" customWidth="1"/>
    <col min="8737" max="8737" width="8.5546875" style="416" customWidth="1"/>
    <col min="8738" max="8738" width="8.88671875" style="416" customWidth="1"/>
    <col min="8739" max="8739" width="9.5546875" style="416" customWidth="1"/>
    <col min="8740" max="8740" width="0" style="416" hidden="1" customWidth="1"/>
    <col min="8741" max="8741" width="9.88671875" style="416" customWidth="1"/>
    <col min="8742" max="8742" width="9.44140625" style="416" customWidth="1"/>
    <col min="8743" max="8743" width="9.109375" style="416" customWidth="1"/>
    <col min="8744" max="8744" width="9.77734375" style="416" customWidth="1"/>
    <col min="8745" max="8746" width="6.88671875" style="416" customWidth="1"/>
    <col min="8747" max="8747" width="7.5546875" style="416" customWidth="1"/>
    <col min="8748" max="8759" width="0" style="416" hidden="1" customWidth="1"/>
    <col min="8760" max="8859" width="9.109375" style="416"/>
    <col min="8860" max="8860" width="17.44140625" style="416" customWidth="1"/>
    <col min="8861" max="8861" width="12.21875" style="416" customWidth="1"/>
    <col min="8862" max="8862" width="12" style="416" customWidth="1"/>
    <col min="8863" max="8863" width="9.21875" style="416" customWidth="1"/>
    <col min="8864" max="8864" width="11" style="416" customWidth="1"/>
    <col min="8865" max="8865" width="12.109375" style="416" customWidth="1"/>
    <col min="8866" max="8866" width="10.5546875" style="416" customWidth="1"/>
    <col min="8867" max="8867" width="9.21875" style="416" customWidth="1"/>
    <col min="8868" max="8868" width="10.77734375" style="416" customWidth="1"/>
    <col min="8869" max="8869" width="9.33203125" style="416" customWidth="1"/>
    <col min="8870" max="8870" width="9.21875" style="416" customWidth="1"/>
    <col min="8871" max="8871" width="9.44140625" style="416" customWidth="1"/>
    <col min="8872" max="8872" width="9.77734375" style="416" customWidth="1"/>
    <col min="8873" max="8873" width="10.5546875" style="416" customWidth="1"/>
    <col min="8874" max="8874" width="10.88671875" style="416" customWidth="1"/>
    <col min="8875" max="8875" width="8.5546875" style="416" customWidth="1"/>
    <col min="8876" max="8876" width="9.44140625" style="416" customWidth="1"/>
    <col min="8877" max="8877" width="10.44140625" style="416" customWidth="1"/>
    <col min="8878" max="8878" width="10" style="416" customWidth="1"/>
    <col min="8879" max="8879" width="8.77734375" style="416" customWidth="1"/>
    <col min="8880" max="8880" width="9.5546875" style="416" customWidth="1"/>
    <col min="8881" max="8882" width="9.21875" style="416" customWidth="1"/>
    <col min="8883" max="8883" width="8.5546875" style="416" customWidth="1"/>
    <col min="8884" max="8887" width="0" style="416" hidden="1" customWidth="1"/>
    <col min="8888" max="8888" width="8.44140625" style="416" customWidth="1"/>
    <col min="8889" max="8889" width="8.5546875" style="416" customWidth="1"/>
    <col min="8890" max="8890" width="6.88671875" style="416" customWidth="1"/>
    <col min="8891" max="8891" width="7.77734375" style="416" customWidth="1"/>
    <col min="8892" max="8892" width="7.88671875" style="416" customWidth="1"/>
    <col min="8893" max="8893" width="8.44140625" style="416" customWidth="1"/>
    <col min="8894" max="8894" width="7.5546875" style="416" customWidth="1"/>
    <col min="8895" max="8895" width="8.33203125" style="416" customWidth="1"/>
    <col min="8896" max="8896" width="8" style="416" customWidth="1"/>
    <col min="8897" max="8897" width="7.5546875" style="416" customWidth="1"/>
    <col min="8898" max="8898" width="6.21875" style="416" customWidth="1"/>
    <col min="8899" max="8899" width="6.33203125" style="416" customWidth="1"/>
    <col min="8900" max="8900" width="7.21875" style="416" customWidth="1"/>
    <col min="8901" max="8901" width="6.5546875" style="416" customWidth="1"/>
    <col min="8902" max="8902" width="8.44140625" style="416" customWidth="1"/>
    <col min="8903" max="8903" width="8.5546875" style="416" customWidth="1"/>
    <col min="8904" max="8904" width="8.109375" style="416" customWidth="1"/>
    <col min="8905" max="8905" width="8.44140625" style="416" customWidth="1"/>
    <col min="8906" max="8906" width="9.33203125" style="416" customWidth="1"/>
    <col min="8907" max="8907" width="8.6640625" style="416" customWidth="1"/>
    <col min="8908" max="8908" width="8.109375" style="416" customWidth="1"/>
    <col min="8909" max="8909" width="8.33203125" style="416" customWidth="1"/>
    <col min="8910" max="8910" width="8.5546875" style="416" customWidth="1"/>
    <col min="8911" max="8911" width="8.21875" style="416" customWidth="1"/>
    <col min="8912" max="8912" width="7.33203125" style="416" customWidth="1"/>
    <col min="8913" max="8913" width="8.109375" style="416" customWidth="1"/>
    <col min="8914" max="8914" width="8.33203125" style="416" customWidth="1"/>
    <col min="8915" max="8915" width="8.77734375" style="416" customWidth="1"/>
    <col min="8916" max="8916" width="9.77734375" style="416" customWidth="1"/>
    <col min="8917" max="8917" width="9.33203125" style="416" customWidth="1"/>
    <col min="8918" max="8918" width="8.109375" style="416" customWidth="1"/>
    <col min="8919" max="8919" width="8" style="416" customWidth="1"/>
    <col min="8920" max="8920" width="8.88671875" style="416" customWidth="1"/>
    <col min="8921" max="8921" width="9.109375" style="416" customWidth="1"/>
    <col min="8922" max="8922" width="7.6640625" style="416" customWidth="1"/>
    <col min="8923" max="8923" width="7.33203125" style="416" customWidth="1"/>
    <col min="8924" max="8924" width="9.33203125" style="416" customWidth="1"/>
    <col min="8925" max="8925" width="9.44140625" style="416" customWidth="1"/>
    <col min="8926" max="8926" width="7.21875" style="416" customWidth="1"/>
    <col min="8927" max="8927" width="8.88671875" style="416" customWidth="1"/>
    <col min="8928" max="8929" width="10.21875" style="416" customWidth="1"/>
    <col min="8930" max="8930" width="7.5546875" style="416" customWidth="1"/>
    <col min="8931" max="8931" width="9" style="416" customWidth="1"/>
    <col min="8932" max="8934" width="0" style="416" hidden="1" customWidth="1"/>
    <col min="8935" max="8935" width="10.5546875" style="416" customWidth="1"/>
    <col min="8936" max="8936" width="9.21875" style="416" customWidth="1"/>
    <col min="8937" max="8937" width="8.77734375" style="416" customWidth="1"/>
    <col min="8938" max="8938" width="9.77734375" style="416" customWidth="1"/>
    <col min="8939" max="8939" width="10.109375" style="416" customWidth="1"/>
    <col min="8940" max="8940" width="8.44140625" style="416" customWidth="1"/>
    <col min="8941" max="8941" width="10.33203125" style="416" customWidth="1"/>
    <col min="8942" max="8942" width="9.6640625" style="416" customWidth="1"/>
    <col min="8943" max="8943" width="8.44140625" style="416" customWidth="1"/>
    <col min="8944" max="8944" width="10.5546875" style="416" customWidth="1"/>
    <col min="8945" max="8945" width="10.21875" style="416" customWidth="1"/>
    <col min="8946" max="8946" width="11.44140625" style="416" customWidth="1"/>
    <col min="8947" max="8947" width="8.109375" style="416" customWidth="1"/>
    <col min="8948" max="8948" width="9.5546875" style="416" customWidth="1"/>
    <col min="8949" max="8949" width="9.21875" style="416" customWidth="1"/>
    <col min="8950" max="8950" width="8.21875" style="416" customWidth="1"/>
    <col min="8951" max="8951" width="9" style="416" customWidth="1"/>
    <col min="8952" max="8952" width="9.88671875" style="416" customWidth="1"/>
    <col min="8953" max="8953" width="8.109375" style="416" customWidth="1"/>
    <col min="8954" max="8957" width="0" style="416" hidden="1" customWidth="1"/>
    <col min="8958" max="8958" width="10" style="416" customWidth="1"/>
    <col min="8959" max="8959" width="9.109375" style="416" customWidth="1"/>
    <col min="8960" max="8960" width="10.109375" style="416" customWidth="1"/>
    <col min="8961" max="8961" width="7.33203125" style="416" customWidth="1"/>
    <col min="8962" max="8962" width="12" style="416" customWidth="1"/>
    <col min="8963" max="8963" width="11.33203125" style="416" customWidth="1"/>
    <col min="8964" max="8964" width="10.5546875" style="416" customWidth="1"/>
    <col min="8965" max="8965" width="10.88671875" style="416" customWidth="1"/>
    <col min="8966" max="8966" width="11.88671875" style="416" customWidth="1"/>
    <col min="8967" max="8967" width="11" style="416" customWidth="1"/>
    <col min="8968" max="8968" width="10.5546875" style="416" customWidth="1"/>
    <col min="8969" max="8969" width="11.44140625" style="416" customWidth="1"/>
    <col min="8970" max="8973" width="0" style="416" hidden="1" customWidth="1"/>
    <col min="8974" max="8975" width="10.33203125" style="416" customWidth="1"/>
    <col min="8976" max="8976" width="8" style="416" customWidth="1"/>
    <col min="8977" max="8977" width="9.33203125" style="416" customWidth="1"/>
    <col min="8978" max="8978" width="9.5546875" style="416" customWidth="1"/>
    <col min="8979" max="8979" width="8.21875" style="416" customWidth="1"/>
    <col min="8980" max="8980" width="8.6640625" style="416" customWidth="1"/>
    <col min="8981" max="8981" width="8.44140625" style="416" customWidth="1"/>
    <col min="8982" max="8982" width="7.88671875" style="416" customWidth="1"/>
    <col min="8983" max="8983" width="8.109375" style="416" customWidth="1"/>
    <col min="8984" max="8985" width="8.6640625" style="416" customWidth="1"/>
    <col min="8986" max="8986" width="8.5546875" style="416" customWidth="1"/>
    <col min="8987" max="8987" width="9.6640625" style="416" customWidth="1"/>
    <col min="8988" max="8988" width="9.109375" style="416" customWidth="1"/>
    <col min="8989" max="8989" width="8.5546875" style="416" customWidth="1"/>
    <col min="8990" max="8990" width="8" style="416" customWidth="1"/>
    <col min="8991" max="8991" width="9.5546875" style="416" customWidth="1"/>
    <col min="8992" max="8992" width="8.6640625" style="416" customWidth="1"/>
    <col min="8993" max="8993" width="8.5546875" style="416" customWidth="1"/>
    <col min="8994" max="8994" width="8.88671875" style="416" customWidth="1"/>
    <col min="8995" max="8995" width="9.5546875" style="416" customWidth="1"/>
    <col min="8996" max="8996" width="0" style="416" hidden="1" customWidth="1"/>
    <col min="8997" max="8997" width="9.88671875" style="416" customWidth="1"/>
    <col min="8998" max="8998" width="9.44140625" style="416" customWidth="1"/>
    <col min="8999" max="8999" width="9.109375" style="416" customWidth="1"/>
    <col min="9000" max="9000" width="9.77734375" style="416" customWidth="1"/>
    <col min="9001" max="9002" width="6.88671875" style="416" customWidth="1"/>
    <col min="9003" max="9003" width="7.5546875" style="416" customWidth="1"/>
    <col min="9004" max="9015" width="0" style="416" hidden="1" customWidth="1"/>
    <col min="9016" max="9115" width="9.109375" style="416"/>
    <col min="9116" max="9116" width="17.44140625" style="416" customWidth="1"/>
    <col min="9117" max="9117" width="12.21875" style="416" customWidth="1"/>
    <col min="9118" max="9118" width="12" style="416" customWidth="1"/>
    <col min="9119" max="9119" width="9.21875" style="416" customWidth="1"/>
    <col min="9120" max="9120" width="11" style="416" customWidth="1"/>
    <col min="9121" max="9121" width="12.109375" style="416" customWidth="1"/>
    <col min="9122" max="9122" width="10.5546875" style="416" customWidth="1"/>
    <col min="9123" max="9123" width="9.21875" style="416" customWidth="1"/>
    <col min="9124" max="9124" width="10.77734375" style="416" customWidth="1"/>
    <col min="9125" max="9125" width="9.33203125" style="416" customWidth="1"/>
    <col min="9126" max="9126" width="9.21875" style="416" customWidth="1"/>
    <col min="9127" max="9127" width="9.44140625" style="416" customWidth="1"/>
    <col min="9128" max="9128" width="9.77734375" style="416" customWidth="1"/>
    <col min="9129" max="9129" width="10.5546875" style="416" customWidth="1"/>
    <col min="9130" max="9130" width="10.88671875" style="416" customWidth="1"/>
    <col min="9131" max="9131" width="8.5546875" style="416" customWidth="1"/>
    <col min="9132" max="9132" width="9.44140625" style="416" customWidth="1"/>
    <col min="9133" max="9133" width="10.44140625" style="416" customWidth="1"/>
    <col min="9134" max="9134" width="10" style="416" customWidth="1"/>
    <col min="9135" max="9135" width="8.77734375" style="416" customWidth="1"/>
    <col min="9136" max="9136" width="9.5546875" style="416" customWidth="1"/>
    <col min="9137" max="9138" width="9.21875" style="416" customWidth="1"/>
    <col min="9139" max="9139" width="8.5546875" style="416" customWidth="1"/>
    <col min="9140" max="9143" width="0" style="416" hidden="1" customWidth="1"/>
    <col min="9144" max="9144" width="8.44140625" style="416" customWidth="1"/>
    <col min="9145" max="9145" width="8.5546875" style="416" customWidth="1"/>
    <col min="9146" max="9146" width="6.88671875" style="416" customWidth="1"/>
    <col min="9147" max="9147" width="7.77734375" style="416" customWidth="1"/>
    <col min="9148" max="9148" width="7.88671875" style="416" customWidth="1"/>
    <col min="9149" max="9149" width="8.44140625" style="416" customWidth="1"/>
    <col min="9150" max="9150" width="7.5546875" style="416" customWidth="1"/>
    <col min="9151" max="9151" width="8.33203125" style="416" customWidth="1"/>
    <col min="9152" max="9152" width="8" style="416" customWidth="1"/>
    <col min="9153" max="9153" width="7.5546875" style="416" customWidth="1"/>
    <col min="9154" max="9154" width="6.21875" style="416" customWidth="1"/>
    <col min="9155" max="9155" width="6.33203125" style="416" customWidth="1"/>
    <col min="9156" max="9156" width="7.21875" style="416" customWidth="1"/>
    <col min="9157" max="9157" width="6.5546875" style="416" customWidth="1"/>
    <col min="9158" max="9158" width="8.44140625" style="416" customWidth="1"/>
    <col min="9159" max="9159" width="8.5546875" style="416" customWidth="1"/>
    <col min="9160" max="9160" width="8.109375" style="416" customWidth="1"/>
    <col min="9161" max="9161" width="8.44140625" style="416" customWidth="1"/>
    <col min="9162" max="9162" width="9.33203125" style="416" customWidth="1"/>
    <col min="9163" max="9163" width="8.6640625" style="416" customWidth="1"/>
    <col min="9164" max="9164" width="8.109375" style="416" customWidth="1"/>
    <col min="9165" max="9165" width="8.33203125" style="416" customWidth="1"/>
    <col min="9166" max="9166" width="8.5546875" style="416" customWidth="1"/>
    <col min="9167" max="9167" width="8.21875" style="416" customWidth="1"/>
    <col min="9168" max="9168" width="7.33203125" style="416" customWidth="1"/>
    <col min="9169" max="9169" width="8.109375" style="416" customWidth="1"/>
    <col min="9170" max="9170" width="8.33203125" style="416" customWidth="1"/>
    <col min="9171" max="9171" width="8.77734375" style="416" customWidth="1"/>
    <col min="9172" max="9172" width="9.77734375" style="416" customWidth="1"/>
    <col min="9173" max="9173" width="9.33203125" style="416" customWidth="1"/>
    <col min="9174" max="9174" width="8.109375" style="416" customWidth="1"/>
    <col min="9175" max="9175" width="8" style="416" customWidth="1"/>
    <col min="9176" max="9176" width="8.88671875" style="416" customWidth="1"/>
    <col min="9177" max="9177" width="9.109375" style="416" customWidth="1"/>
    <col min="9178" max="9178" width="7.6640625" style="416" customWidth="1"/>
    <col min="9179" max="9179" width="7.33203125" style="416" customWidth="1"/>
    <col min="9180" max="9180" width="9.33203125" style="416" customWidth="1"/>
    <col min="9181" max="9181" width="9.44140625" style="416" customWidth="1"/>
    <col min="9182" max="9182" width="7.21875" style="416" customWidth="1"/>
    <col min="9183" max="9183" width="8.88671875" style="416" customWidth="1"/>
    <col min="9184" max="9185" width="10.21875" style="416" customWidth="1"/>
    <col min="9186" max="9186" width="7.5546875" style="416" customWidth="1"/>
    <col min="9187" max="9187" width="9" style="416" customWidth="1"/>
    <col min="9188" max="9190" width="0" style="416" hidden="1" customWidth="1"/>
    <col min="9191" max="9191" width="10.5546875" style="416" customWidth="1"/>
    <col min="9192" max="9192" width="9.21875" style="416" customWidth="1"/>
    <col min="9193" max="9193" width="8.77734375" style="416" customWidth="1"/>
    <col min="9194" max="9194" width="9.77734375" style="416" customWidth="1"/>
    <col min="9195" max="9195" width="10.109375" style="416" customWidth="1"/>
    <col min="9196" max="9196" width="8.44140625" style="416" customWidth="1"/>
    <col min="9197" max="9197" width="10.33203125" style="416" customWidth="1"/>
    <col min="9198" max="9198" width="9.6640625" style="416" customWidth="1"/>
    <col min="9199" max="9199" width="8.44140625" style="416" customWidth="1"/>
    <col min="9200" max="9200" width="10.5546875" style="416" customWidth="1"/>
    <col min="9201" max="9201" width="10.21875" style="416" customWidth="1"/>
    <col min="9202" max="9202" width="11.44140625" style="416" customWidth="1"/>
    <col min="9203" max="9203" width="8.109375" style="416" customWidth="1"/>
    <col min="9204" max="9204" width="9.5546875" style="416" customWidth="1"/>
    <col min="9205" max="9205" width="9.21875" style="416" customWidth="1"/>
    <col min="9206" max="9206" width="8.21875" style="416" customWidth="1"/>
    <col min="9207" max="9207" width="9" style="416" customWidth="1"/>
    <col min="9208" max="9208" width="9.88671875" style="416" customWidth="1"/>
    <col min="9209" max="9209" width="8.109375" style="416" customWidth="1"/>
    <col min="9210" max="9213" width="0" style="416" hidden="1" customWidth="1"/>
    <col min="9214" max="9214" width="10" style="416" customWidth="1"/>
    <col min="9215" max="9215" width="9.109375" style="416" customWidth="1"/>
    <col min="9216" max="9216" width="10.109375" style="416" customWidth="1"/>
    <col min="9217" max="9217" width="7.33203125" style="416" customWidth="1"/>
    <col min="9218" max="9218" width="12" style="416" customWidth="1"/>
    <col min="9219" max="9219" width="11.33203125" style="416" customWidth="1"/>
    <col min="9220" max="9220" width="10.5546875" style="416" customWidth="1"/>
    <col min="9221" max="9221" width="10.88671875" style="416" customWidth="1"/>
    <col min="9222" max="9222" width="11.88671875" style="416" customWidth="1"/>
    <col min="9223" max="9223" width="11" style="416" customWidth="1"/>
    <col min="9224" max="9224" width="10.5546875" style="416" customWidth="1"/>
    <col min="9225" max="9225" width="11.44140625" style="416" customWidth="1"/>
    <col min="9226" max="9229" width="0" style="416" hidden="1" customWidth="1"/>
    <col min="9230" max="9231" width="10.33203125" style="416" customWidth="1"/>
    <col min="9232" max="9232" width="8" style="416" customWidth="1"/>
    <col min="9233" max="9233" width="9.33203125" style="416" customWidth="1"/>
    <col min="9234" max="9234" width="9.5546875" style="416" customWidth="1"/>
    <col min="9235" max="9235" width="8.21875" style="416" customWidth="1"/>
    <col min="9236" max="9236" width="8.6640625" style="416" customWidth="1"/>
    <col min="9237" max="9237" width="8.44140625" style="416" customWidth="1"/>
    <col min="9238" max="9238" width="7.88671875" style="416" customWidth="1"/>
    <col min="9239" max="9239" width="8.109375" style="416" customWidth="1"/>
    <col min="9240" max="9241" width="8.6640625" style="416" customWidth="1"/>
    <col min="9242" max="9242" width="8.5546875" style="416" customWidth="1"/>
    <col min="9243" max="9243" width="9.6640625" style="416" customWidth="1"/>
    <col min="9244" max="9244" width="9.109375" style="416" customWidth="1"/>
    <col min="9245" max="9245" width="8.5546875" style="416" customWidth="1"/>
    <col min="9246" max="9246" width="8" style="416" customWidth="1"/>
    <col min="9247" max="9247" width="9.5546875" style="416" customWidth="1"/>
    <col min="9248" max="9248" width="8.6640625" style="416" customWidth="1"/>
    <col min="9249" max="9249" width="8.5546875" style="416" customWidth="1"/>
    <col min="9250" max="9250" width="8.88671875" style="416" customWidth="1"/>
    <col min="9251" max="9251" width="9.5546875" style="416" customWidth="1"/>
    <col min="9252" max="9252" width="0" style="416" hidden="1" customWidth="1"/>
    <col min="9253" max="9253" width="9.88671875" style="416" customWidth="1"/>
    <col min="9254" max="9254" width="9.44140625" style="416" customWidth="1"/>
    <col min="9255" max="9255" width="9.109375" style="416" customWidth="1"/>
    <col min="9256" max="9256" width="9.77734375" style="416" customWidth="1"/>
    <col min="9257" max="9258" width="6.88671875" style="416" customWidth="1"/>
    <col min="9259" max="9259" width="7.5546875" style="416" customWidth="1"/>
    <col min="9260" max="9271" width="0" style="416" hidden="1" customWidth="1"/>
    <col min="9272" max="9371" width="9.109375" style="416"/>
    <col min="9372" max="9372" width="17.44140625" style="416" customWidth="1"/>
    <col min="9373" max="9373" width="12.21875" style="416" customWidth="1"/>
    <col min="9374" max="9374" width="12" style="416" customWidth="1"/>
    <col min="9375" max="9375" width="9.21875" style="416" customWidth="1"/>
    <col min="9376" max="9376" width="11" style="416" customWidth="1"/>
    <col min="9377" max="9377" width="12.109375" style="416" customWidth="1"/>
    <col min="9378" max="9378" width="10.5546875" style="416" customWidth="1"/>
    <col min="9379" max="9379" width="9.21875" style="416" customWidth="1"/>
    <col min="9380" max="9380" width="10.77734375" style="416" customWidth="1"/>
    <col min="9381" max="9381" width="9.33203125" style="416" customWidth="1"/>
    <col min="9382" max="9382" width="9.21875" style="416" customWidth="1"/>
    <col min="9383" max="9383" width="9.44140625" style="416" customWidth="1"/>
    <col min="9384" max="9384" width="9.77734375" style="416" customWidth="1"/>
    <col min="9385" max="9385" width="10.5546875" style="416" customWidth="1"/>
    <col min="9386" max="9386" width="10.88671875" style="416" customWidth="1"/>
    <col min="9387" max="9387" width="8.5546875" style="416" customWidth="1"/>
    <col min="9388" max="9388" width="9.44140625" style="416" customWidth="1"/>
    <col min="9389" max="9389" width="10.44140625" style="416" customWidth="1"/>
    <col min="9390" max="9390" width="10" style="416" customWidth="1"/>
    <col min="9391" max="9391" width="8.77734375" style="416" customWidth="1"/>
    <col min="9392" max="9392" width="9.5546875" style="416" customWidth="1"/>
    <col min="9393" max="9394" width="9.21875" style="416" customWidth="1"/>
    <col min="9395" max="9395" width="8.5546875" style="416" customWidth="1"/>
    <col min="9396" max="9399" width="0" style="416" hidden="1" customWidth="1"/>
    <col min="9400" max="9400" width="8.44140625" style="416" customWidth="1"/>
    <col min="9401" max="9401" width="8.5546875" style="416" customWidth="1"/>
    <col min="9402" max="9402" width="6.88671875" style="416" customWidth="1"/>
    <col min="9403" max="9403" width="7.77734375" style="416" customWidth="1"/>
    <col min="9404" max="9404" width="7.88671875" style="416" customWidth="1"/>
    <col min="9405" max="9405" width="8.44140625" style="416" customWidth="1"/>
    <col min="9406" max="9406" width="7.5546875" style="416" customWidth="1"/>
    <col min="9407" max="9407" width="8.33203125" style="416" customWidth="1"/>
    <col min="9408" max="9408" width="8" style="416" customWidth="1"/>
    <col min="9409" max="9409" width="7.5546875" style="416" customWidth="1"/>
    <col min="9410" max="9410" width="6.21875" style="416" customWidth="1"/>
    <col min="9411" max="9411" width="6.33203125" style="416" customWidth="1"/>
    <col min="9412" max="9412" width="7.21875" style="416" customWidth="1"/>
    <col min="9413" max="9413" width="6.5546875" style="416" customWidth="1"/>
    <col min="9414" max="9414" width="8.44140625" style="416" customWidth="1"/>
    <col min="9415" max="9415" width="8.5546875" style="416" customWidth="1"/>
    <col min="9416" max="9416" width="8.109375" style="416" customWidth="1"/>
    <col min="9417" max="9417" width="8.44140625" style="416" customWidth="1"/>
    <col min="9418" max="9418" width="9.33203125" style="416" customWidth="1"/>
    <col min="9419" max="9419" width="8.6640625" style="416" customWidth="1"/>
    <col min="9420" max="9420" width="8.109375" style="416" customWidth="1"/>
    <col min="9421" max="9421" width="8.33203125" style="416" customWidth="1"/>
    <col min="9422" max="9422" width="8.5546875" style="416" customWidth="1"/>
    <col min="9423" max="9423" width="8.21875" style="416" customWidth="1"/>
    <col min="9424" max="9424" width="7.33203125" style="416" customWidth="1"/>
    <col min="9425" max="9425" width="8.109375" style="416" customWidth="1"/>
    <col min="9426" max="9426" width="8.33203125" style="416" customWidth="1"/>
    <col min="9427" max="9427" width="8.77734375" style="416" customWidth="1"/>
    <col min="9428" max="9428" width="9.77734375" style="416" customWidth="1"/>
    <col min="9429" max="9429" width="9.33203125" style="416" customWidth="1"/>
    <col min="9430" max="9430" width="8.109375" style="416" customWidth="1"/>
    <col min="9431" max="9431" width="8" style="416" customWidth="1"/>
    <col min="9432" max="9432" width="8.88671875" style="416" customWidth="1"/>
    <col min="9433" max="9433" width="9.109375" style="416" customWidth="1"/>
    <col min="9434" max="9434" width="7.6640625" style="416" customWidth="1"/>
    <col min="9435" max="9435" width="7.33203125" style="416" customWidth="1"/>
    <col min="9436" max="9436" width="9.33203125" style="416" customWidth="1"/>
    <col min="9437" max="9437" width="9.44140625" style="416" customWidth="1"/>
    <col min="9438" max="9438" width="7.21875" style="416" customWidth="1"/>
    <col min="9439" max="9439" width="8.88671875" style="416" customWidth="1"/>
    <col min="9440" max="9441" width="10.21875" style="416" customWidth="1"/>
    <col min="9442" max="9442" width="7.5546875" style="416" customWidth="1"/>
    <col min="9443" max="9443" width="9" style="416" customWidth="1"/>
    <col min="9444" max="9446" width="0" style="416" hidden="1" customWidth="1"/>
    <col min="9447" max="9447" width="10.5546875" style="416" customWidth="1"/>
    <col min="9448" max="9448" width="9.21875" style="416" customWidth="1"/>
    <col min="9449" max="9449" width="8.77734375" style="416" customWidth="1"/>
    <col min="9450" max="9450" width="9.77734375" style="416" customWidth="1"/>
    <col min="9451" max="9451" width="10.109375" style="416" customWidth="1"/>
    <col min="9452" max="9452" width="8.44140625" style="416" customWidth="1"/>
    <col min="9453" max="9453" width="10.33203125" style="416" customWidth="1"/>
    <col min="9454" max="9454" width="9.6640625" style="416" customWidth="1"/>
    <col min="9455" max="9455" width="8.44140625" style="416" customWidth="1"/>
    <col min="9456" max="9456" width="10.5546875" style="416" customWidth="1"/>
    <col min="9457" max="9457" width="10.21875" style="416" customWidth="1"/>
    <col min="9458" max="9458" width="11.44140625" style="416" customWidth="1"/>
    <col min="9459" max="9459" width="8.109375" style="416" customWidth="1"/>
    <col min="9460" max="9460" width="9.5546875" style="416" customWidth="1"/>
    <col min="9461" max="9461" width="9.21875" style="416" customWidth="1"/>
    <col min="9462" max="9462" width="8.21875" style="416" customWidth="1"/>
    <col min="9463" max="9463" width="9" style="416" customWidth="1"/>
    <col min="9464" max="9464" width="9.88671875" style="416" customWidth="1"/>
    <col min="9465" max="9465" width="8.109375" style="416" customWidth="1"/>
    <col min="9466" max="9469" width="0" style="416" hidden="1" customWidth="1"/>
    <col min="9470" max="9470" width="10" style="416" customWidth="1"/>
    <col min="9471" max="9471" width="9.109375" style="416" customWidth="1"/>
    <col min="9472" max="9472" width="10.109375" style="416" customWidth="1"/>
    <col min="9473" max="9473" width="7.33203125" style="416" customWidth="1"/>
    <col min="9474" max="9474" width="12" style="416" customWidth="1"/>
    <col min="9475" max="9475" width="11.33203125" style="416" customWidth="1"/>
    <col min="9476" max="9476" width="10.5546875" style="416" customWidth="1"/>
    <col min="9477" max="9477" width="10.88671875" style="416" customWidth="1"/>
    <col min="9478" max="9478" width="11.88671875" style="416" customWidth="1"/>
    <col min="9479" max="9479" width="11" style="416" customWidth="1"/>
    <col min="9480" max="9480" width="10.5546875" style="416" customWidth="1"/>
    <col min="9481" max="9481" width="11.44140625" style="416" customWidth="1"/>
    <col min="9482" max="9485" width="0" style="416" hidden="1" customWidth="1"/>
    <col min="9486" max="9487" width="10.33203125" style="416" customWidth="1"/>
    <col min="9488" max="9488" width="8" style="416" customWidth="1"/>
    <col min="9489" max="9489" width="9.33203125" style="416" customWidth="1"/>
    <col min="9490" max="9490" width="9.5546875" style="416" customWidth="1"/>
    <col min="9491" max="9491" width="8.21875" style="416" customWidth="1"/>
    <col min="9492" max="9492" width="8.6640625" style="416" customWidth="1"/>
    <col min="9493" max="9493" width="8.44140625" style="416" customWidth="1"/>
    <col min="9494" max="9494" width="7.88671875" style="416" customWidth="1"/>
    <col min="9495" max="9495" width="8.109375" style="416" customWidth="1"/>
    <col min="9496" max="9497" width="8.6640625" style="416" customWidth="1"/>
    <col min="9498" max="9498" width="8.5546875" style="416" customWidth="1"/>
    <col min="9499" max="9499" width="9.6640625" style="416" customWidth="1"/>
    <col min="9500" max="9500" width="9.109375" style="416" customWidth="1"/>
    <col min="9501" max="9501" width="8.5546875" style="416" customWidth="1"/>
    <col min="9502" max="9502" width="8" style="416" customWidth="1"/>
    <col min="9503" max="9503" width="9.5546875" style="416" customWidth="1"/>
    <col min="9504" max="9504" width="8.6640625" style="416" customWidth="1"/>
    <col min="9505" max="9505" width="8.5546875" style="416" customWidth="1"/>
    <col min="9506" max="9506" width="8.88671875" style="416" customWidth="1"/>
    <col min="9507" max="9507" width="9.5546875" style="416" customWidth="1"/>
    <col min="9508" max="9508" width="0" style="416" hidden="1" customWidth="1"/>
    <col min="9509" max="9509" width="9.88671875" style="416" customWidth="1"/>
    <col min="9510" max="9510" width="9.44140625" style="416" customWidth="1"/>
    <col min="9511" max="9511" width="9.109375" style="416" customWidth="1"/>
    <col min="9512" max="9512" width="9.77734375" style="416" customWidth="1"/>
    <col min="9513" max="9514" width="6.88671875" style="416" customWidth="1"/>
    <col min="9515" max="9515" width="7.5546875" style="416" customWidth="1"/>
    <col min="9516" max="9527" width="0" style="416" hidden="1" customWidth="1"/>
    <col min="9528" max="9627" width="9.109375" style="416"/>
    <col min="9628" max="9628" width="17.44140625" style="416" customWidth="1"/>
    <col min="9629" max="9629" width="12.21875" style="416" customWidth="1"/>
    <col min="9630" max="9630" width="12" style="416" customWidth="1"/>
    <col min="9631" max="9631" width="9.21875" style="416" customWidth="1"/>
    <col min="9632" max="9632" width="11" style="416" customWidth="1"/>
    <col min="9633" max="9633" width="12.109375" style="416" customWidth="1"/>
    <col min="9634" max="9634" width="10.5546875" style="416" customWidth="1"/>
    <col min="9635" max="9635" width="9.21875" style="416" customWidth="1"/>
    <col min="9636" max="9636" width="10.77734375" style="416" customWidth="1"/>
    <col min="9637" max="9637" width="9.33203125" style="416" customWidth="1"/>
    <col min="9638" max="9638" width="9.21875" style="416" customWidth="1"/>
    <col min="9639" max="9639" width="9.44140625" style="416" customWidth="1"/>
    <col min="9640" max="9640" width="9.77734375" style="416" customWidth="1"/>
    <col min="9641" max="9641" width="10.5546875" style="416" customWidth="1"/>
    <col min="9642" max="9642" width="10.88671875" style="416" customWidth="1"/>
    <col min="9643" max="9643" width="8.5546875" style="416" customWidth="1"/>
    <col min="9644" max="9644" width="9.44140625" style="416" customWidth="1"/>
    <col min="9645" max="9645" width="10.44140625" style="416" customWidth="1"/>
    <col min="9646" max="9646" width="10" style="416" customWidth="1"/>
    <col min="9647" max="9647" width="8.77734375" style="416" customWidth="1"/>
    <col min="9648" max="9648" width="9.5546875" style="416" customWidth="1"/>
    <col min="9649" max="9650" width="9.21875" style="416" customWidth="1"/>
    <col min="9651" max="9651" width="8.5546875" style="416" customWidth="1"/>
    <col min="9652" max="9655" width="0" style="416" hidden="1" customWidth="1"/>
    <col min="9656" max="9656" width="8.44140625" style="416" customWidth="1"/>
    <col min="9657" max="9657" width="8.5546875" style="416" customWidth="1"/>
    <col min="9658" max="9658" width="6.88671875" style="416" customWidth="1"/>
    <col min="9659" max="9659" width="7.77734375" style="416" customWidth="1"/>
    <col min="9660" max="9660" width="7.88671875" style="416" customWidth="1"/>
    <col min="9661" max="9661" width="8.44140625" style="416" customWidth="1"/>
    <col min="9662" max="9662" width="7.5546875" style="416" customWidth="1"/>
    <col min="9663" max="9663" width="8.33203125" style="416" customWidth="1"/>
    <col min="9664" max="9664" width="8" style="416" customWidth="1"/>
    <col min="9665" max="9665" width="7.5546875" style="416" customWidth="1"/>
    <col min="9666" max="9666" width="6.21875" style="416" customWidth="1"/>
    <col min="9667" max="9667" width="6.33203125" style="416" customWidth="1"/>
    <col min="9668" max="9668" width="7.21875" style="416" customWidth="1"/>
    <col min="9669" max="9669" width="6.5546875" style="416" customWidth="1"/>
    <col min="9670" max="9670" width="8.44140625" style="416" customWidth="1"/>
    <col min="9671" max="9671" width="8.5546875" style="416" customWidth="1"/>
    <col min="9672" max="9672" width="8.109375" style="416" customWidth="1"/>
    <col min="9673" max="9673" width="8.44140625" style="416" customWidth="1"/>
    <col min="9674" max="9674" width="9.33203125" style="416" customWidth="1"/>
    <col min="9675" max="9675" width="8.6640625" style="416" customWidth="1"/>
    <col min="9676" max="9676" width="8.109375" style="416" customWidth="1"/>
    <col min="9677" max="9677" width="8.33203125" style="416" customWidth="1"/>
    <col min="9678" max="9678" width="8.5546875" style="416" customWidth="1"/>
    <col min="9679" max="9679" width="8.21875" style="416" customWidth="1"/>
    <col min="9680" max="9680" width="7.33203125" style="416" customWidth="1"/>
    <col min="9681" max="9681" width="8.109375" style="416" customWidth="1"/>
    <col min="9682" max="9682" width="8.33203125" style="416" customWidth="1"/>
    <col min="9683" max="9683" width="8.77734375" style="416" customWidth="1"/>
    <col min="9684" max="9684" width="9.77734375" style="416" customWidth="1"/>
    <col min="9685" max="9685" width="9.33203125" style="416" customWidth="1"/>
    <col min="9686" max="9686" width="8.109375" style="416" customWidth="1"/>
    <col min="9687" max="9687" width="8" style="416" customWidth="1"/>
    <col min="9688" max="9688" width="8.88671875" style="416" customWidth="1"/>
    <col min="9689" max="9689" width="9.109375" style="416" customWidth="1"/>
    <col min="9690" max="9690" width="7.6640625" style="416" customWidth="1"/>
    <col min="9691" max="9691" width="7.33203125" style="416" customWidth="1"/>
    <col min="9692" max="9692" width="9.33203125" style="416" customWidth="1"/>
    <col min="9693" max="9693" width="9.44140625" style="416" customWidth="1"/>
    <col min="9694" max="9694" width="7.21875" style="416" customWidth="1"/>
    <col min="9695" max="9695" width="8.88671875" style="416" customWidth="1"/>
    <col min="9696" max="9697" width="10.21875" style="416" customWidth="1"/>
    <col min="9698" max="9698" width="7.5546875" style="416" customWidth="1"/>
    <col min="9699" max="9699" width="9" style="416" customWidth="1"/>
    <col min="9700" max="9702" width="0" style="416" hidden="1" customWidth="1"/>
    <col min="9703" max="9703" width="10.5546875" style="416" customWidth="1"/>
    <col min="9704" max="9704" width="9.21875" style="416" customWidth="1"/>
    <col min="9705" max="9705" width="8.77734375" style="416" customWidth="1"/>
    <col min="9706" max="9706" width="9.77734375" style="416" customWidth="1"/>
    <col min="9707" max="9707" width="10.109375" style="416" customWidth="1"/>
    <col min="9708" max="9708" width="8.44140625" style="416" customWidth="1"/>
    <col min="9709" max="9709" width="10.33203125" style="416" customWidth="1"/>
    <col min="9710" max="9710" width="9.6640625" style="416" customWidth="1"/>
    <col min="9711" max="9711" width="8.44140625" style="416" customWidth="1"/>
    <col min="9712" max="9712" width="10.5546875" style="416" customWidth="1"/>
    <col min="9713" max="9713" width="10.21875" style="416" customWidth="1"/>
    <col min="9714" max="9714" width="11.44140625" style="416" customWidth="1"/>
    <col min="9715" max="9715" width="8.109375" style="416" customWidth="1"/>
    <col min="9716" max="9716" width="9.5546875" style="416" customWidth="1"/>
    <col min="9717" max="9717" width="9.21875" style="416" customWidth="1"/>
    <col min="9718" max="9718" width="8.21875" style="416" customWidth="1"/>
    <col min="9719" max="9719" width="9" style="416" customWidth="1"/>
    <col min="9720" max="9720" width="9.88671875" style="416" customWidth="1"/>
    <col min="9721" max="9721" width="8.109375" style="416" customWidth="1"/>
    <col min="9722" max="9725" width="0" style="416" hidden="1" customWidth="1"/>
    <col min="9726" max="9726" width="10" style="416" customWidth="1"/>
    <col min="9727" max="9727" width="9.109375" style="416" customWidth="1"/>
    <col min="9728" max="9728" width="10.109375" style="416" customWidth="1"/>
    <col min="9729" max="9729" width="7.33203125" style="416" customWidth="1"/>
    <col min="9730" max="9730" width="12" style="416" customWidth="1"/>
    <col min="9731" max="9731" width="11.33203125" style="416" customWidth="1"/>
    <col min="9732" max="9732" width="10.5546875" style="416" customWidth="1"/>
    <col min="9733" max="9733" width="10.88671875" style="416" customWidth="1"/>
    <col min="9734" max="9734" width="11.88671875" style="416" customWidth="1"/>
    <col min="9735" max="9735" width="11" style="416" customWidth="1"/>
    <col min="9736" max="9736" width="10.5546875" style="416" customWidth="1"/>
    <col min="9737" max="9737" width="11.44140625" style="416" customWidth="1"/>
    <col min="9738" max="9741" width="0" style="416" hidden="1" customWidth="1"/>
    <col min="9742" max="9743" width="10.33203125" style="416" customWidth="1"/>
    <col min="9744" max="9744" width="8" style="416" customWidth="1"/>
    <col min="9745" max="9745" width="9.33203125" style="416" customWidth="1"/>
    <col min="9746" max="9746" width="9.5546875" style="416" customWidth="1"/>
    <col min="9747" max="9747" width="8.21875" style="416" customWidth="1"/>
    <col min="9748" max="9748" width="8.6640625" style="416" customWidth="1"/>
    <col min="9749" max="9749" width="8.44140625" style="416" customWidth="1"/>
    <col min="9750" max="9750" width="7.88671875" style="416" customWidth="1"/>
    <col min="9751" max="9751" width="8.109375" style="416" customWidth="1"/>
    <col min="9752" max="9753" width="8.6640625" style="416" customWidth="1"/>
    <col min="9754" max="9754" width="8.5546875" style="416" customWidth="1"/>
    <col min="9755" max="9755" width="9.6640625" style="416" customWidth="1"/>
    <col min="9756" max="9756" width="9.109375" style="416" customWidth="1"/>
    <col min="9757" max="9757" width="8.5546875" style="416" customWidth="1"/>
    <col min="9758" max="9758" width="8" style="416" customWidth="1"/>
    <col min="9759" max="9759" width="9.5546875" style="416" customWidth="1"/>
    <col min="9760" max="9760" width="8.6640625" style="416" customWidth="1"/>
    <col min="9761" max="9761" width="8.5546875" style="416" customWidth="1"/>
    <col min="9762" max="9762" width="8.88671875" style="416" customWidth="1"/>
    <col min="9763" max="9763" width="9.5546875" style="416" customWidth="1"/>
    <col min="9764" max="9764" width="0" style="416" hidden="1" customWidth="1"/>
    <col min="9765" max="9765" width="9.88671875" style="416" customWidth="1"/>
    <col min="9766" max="9766" width="9.44140625" style="416" customWidth="1"/>
    <col min="9767" max="9767" width="9.109375" style="416" customWidth="1"/>
    <col min="9768" max="9768" width="9.77734375" style="416" customWidth="1"/>
    <col min="9769" max="9770" width="6.88671875" style="416" customWidth="1"/>
    <col min="9771" max="9771" width="7.5546875" style="416" customWidth="1"/>
    <col min="9772" max="9783" width="0" style="416" hidden="1" customWidth="1"/>
    <col min="9784" max="9883" width="9.109375" style="416"/>
    <col min="9884" max="9884" width="17.44140625" style="416" customWidth="1"/>
    <col min="9885" max="9885" width="12.21875" style="416" customWidth="1"/>
    <col min="9886" max="9886" width="12" style="416" customWidth="1"/>
    <col min="9887" max="9887" width="9.21875" style="416" customWidth="1"/>
    <col min="9888" max="9888" width="11" style="416" customWidth="1"/>
    <col min="9889" max="9889" width="12.109375" style="416" customWidth="1"/>
    <col min="9890" max="9890" width="10.5546875" style="416" customWidth="1"/>
    <col min="9891" max="9891" width="9.21875" style="416" customWidth="1"/>
    <col min="9892" max="9892" width="10.77734375" style="416" customWidth="1"/>
    <col min="9893" max="9893" width="9.33203125" style="416" customWidth="1"/>
    <col min="9894" max="9894" width="9.21875" style="416" customWidth="1"/>
    <col min="9895" max="9895" width="9.44140625" style="416" customWidth="1"/>
    <col min="9896" max="9896" width="9.77734375" style="416" customWidth="1"/>
    <col min="9897" max="9897" width="10.5546875" style="416" customWidth="1"/>
    <col min="9898" max="9898" width="10.88671875" style="416" customWidth="1"/>
    <col min="9899" max="9899" width="8.5546875" style="416" customWidth="1"/>
    <col min="9900" max="9900" width="9.44140625" style="416" customWidth="1"/>
    <col min="9901" max="9901" width="10.44140625" style="416" customWidth="1"/>
    <col min="9902" max="9902" width="10" style="416" customWidth="1"/>
    <col min="9903" max="9903" width="8.77734375" style="416" customWidth="1"/>
    <col min="9904" max="9904" width="9.5546875" style="416" customWidth="1"/>
    <col min="9905" max="9906" width="9.21875" style="416" customWidth="1"/>
    <col min="9907" max="9907" width="8.5546875" style="416" customWidth="1"/>
    <col min="9908" max="9911" width="0" style="416" hidden="1" customWidth="1"/>
    <col min="9912" max="9912" width="8.44140625" style="416" customWidth="1"/>
    <col min="9913" max="9913" width="8.5546875" style="416" customWidth="1"/>
    <col min="9914" max="9914" width="6.88671875" style="416" customWidth="1"/>
    <col min="9915" max="9915" width="7.77734375" style="416" customWidth="1"/>
    <col min="9916" max="9916" width="7.88671875" style="416" customWidth="1"/>
    <col min="9917" max="9917" width="8.44140625" style="416" customWidth="1"/>
    <col min="9918" max="9918" width="7.5546875" style="416" customWidth="1"/>
    <col min="9919" max="9919" width="8.33203125" style="416" customWidth="1"/>
    <col min="9920" max="9920" width="8" style="416" customWidth="1"/>
    <col min="9921" max="9921" width="7.5546875" style="416" customWidth="1"/>
    <col min="9922" max="9922" width="6.21875" style="416" customWidth="1"/>
    <col min="9923" max="9923" width="6.33203125" style="416" customWidth="1"/>
    <col min="9924" max="9924" width="7.21875" style="416" customWidth="1"/>
    <col min="9925" max="9925" width="6.5546875" style="416" customWidth="1"/>
    <col min="9926" max="9926" width="8.44140625" style="416" customWidth="1"/>
    <col min="9927" max="9927" width="8.5546875" style="416" customWidth="1"/>
    <col min="9928" max="9928" width="8.109375" style="416" customWidth="1"/>
    <col min="9929" max="9929" width="8.44140625" style="416" customWidth="1"/>
    <col min="9930" max="9930" width="9.33203125" style="416" customWidth="1"/>
    <col min="9931" max="9931" width="8.6640625" style="416" customWidth="1"/>
    <col min="9932" max="9932" width="8.109375" style="416" customWidth="1"/>
    <col min="9933" max="9933" width="8.33203125" style="416" customWidth="1"/>
    <col min="9934" max="9934" width="8.5546875" style="416" customWidth="1"/>
    <col min="9935" max="9935" width="8.21875" style="416" customWidth="1"/>
    <col min="9936" max="9936" width="7.33203125" style="416" customWidth="1"/>
    <col min="9937" max="9937" width="8.109375" style="416" customWidth="1"/>
    <col min="9938" max="9938" width="8.33203125" style="416" customWidth="1"/>
    <col min="9939" max="9939" width="8.77734375" style="416" customWidth="1"/>
    <col min="9940" max="9940" width="9.77734375" style="416" customWidth="1"/>
    <col min="9941" max="9941" width="9.33203125" style="416" customWidth="1"/>
    <col min="9942" max="9942" width="8.109375" style="416" customWidth="1"/>
    <col min="9943" max="9943" width="8" style="416" customWidth="1"/>
    <col min="9944" max="9944" width="8.88671875" style="416" customWidth="1"/>
    <col min="9945" max="9945" width="9.109375" style="416" customWidth="1"/>
    <col min="9946" max="9946" width="7.6640625" style="416" customWidth="1"/>
    <col min="9947" max="9947" width="7.33203125" style="416" customWidth="1"/>
    <col min="9948" max="9948" width="9.33203125" style="416" customWidth="1"/>
    <col min="9949" max="9949" width="9.44140625" style="416" customWidth="1"/>
    <col min="9950" max="9950" width="7.21875" style="416" customWidth="1"/>
    <col min="9951" max="9951" width="8.88671875" style="416" customWidth="1"/>
    <col min="9952" max="9953" width="10.21875" style="416" customWidth="1"/>
    <col min="9954" max="9954" width="7.5546875" style="416" customWidth="1"/>
    <col min="9955" max="9955" width="9" style="416" customWidth="1"/>
    <col min="9956" max="9958" width="0" style="416" hidden="1" customWidth="1"/>
    <col min="9959" max="9959" width="10.5546875" style="416" customWidth="1"/>
    <col min="9960" max="9960" width="9.21875" style="416" customWidth="1"/>
    <col min="9961" max="9961" width="8.77734375" style="416" customWidth="1"/>
    <col min="9962" max="9962" width="9.77734375" style="416" customWidth="1"/>
    <col min="9963" max="9963" width="10.109375" style="416" customWidth="1"/>
    <col min="9964" max="9964" width="8.44140625" style="416" customWidth="1"/>
    <col min="9965" max="9965" width="10.33203125" style="416" customWidth="1"/>
    <col min="9966" max="9966" width="9.6640625" style="416" customWidth="1"/>
    <col min="9967" max="9967" width="8.44140625" style="416" customWidth="1"/>
    <col min="9968" max="9968" width="10.5546875" style="416" customWidth="1"/>
    <col min="9969" max="9969" width="10.21875" style="416" customWidth="1"/>
    <col min="9970" max="9970" width="11.44140625" style="416" customWidth="1"/>
    <col min="9971" max="9971" width="8.109375" style="416" customWidth="1"/>
    <col min="9972" max="9972" width="9.5546875" style="416" customWidth="1"/>
    <col min="9973" max="9973" width="9.21875" style="416" customWidth="1"/>
    <col min="9974" max="9974" width="8.21875" style="416" customWidth="1"/>
    <col min="9975" max="9975" width="9" style="416" customWidth="1"/>
    <col min="9976" max="9976" width="9.88671875" style="416" customWidth="1"/>
    <col min="9977" max="9977" width="8.109375" style="416" customWidth="1"/>
    <col min="9978" max="9981" width="0" style="416" hidden="1" customWidth="1"/>
    <col min="9982" max="9982" width="10" style="416" customWidth="1"/>
    <col min="9983" max="9983" width="9.109375" style="416" customWidth="1"/>
    <col min="9984" max="9984" width="10.109375" style="416" customWidth="1"/>
    <col min="9985" max="9985" width="7.33203125" style="416" customWidth="1"/>
    <col min="9986" max="9986" width="12" style="416" customWidth="1"/>
    <col min="9987" max="9987" width="11.33203125" style="416" customWidth="1"/>
    <col min="9988" max="9988" width="10.5546875" style="416" customWidth="1"/>
    <col min="9989" max="9989" width="10.88671875" style="416" customWidth="1"/>
    <col min="9990" max="9990" width="11.88671875" style="416" customWidth="1"/>
    <col min="9991" max="9991" width="11" style="416" customWidth="1"/>
    <col min="9992" max="9992" width="10.5546875" style="416" customWidth="1"/>
    <col min="9993" max="9993" width="11.44140625" style="416" customWidth="1"/>
    <col min="9994" max="9997" width="0" style="416" hidden="1" customWidth="1"/>
    <col min="9998" max="9999" width="10.33203125" style="416" customWidth="1"/>
    <col min="10000" max="10000" width="8" style="416" customWidth="1"/>
    <col min="10001" max="10001" width="9.33203125" style="416" customWidth="1"/>
    <col min="10002" max="10002" width="9.5546875" style="416" customWidth="1"/>
    <col min="10003" max="10003" width="8.21875" style="416" customWidth="1"/>
    <col min="10004" max="10004" width="8.6640625" style="416" customWidth="1"/>
    <col min="10005" max="10005" width="8.44140625" style="416" customWidth="1"/>
    <col min="10006" max="10006" width="7.88671875" style="416" customWidth="1"/>
    <col min="10007" max="10007" width="8.109375" style="416" customWidth="1"/>
    <col min="10008" max="10009" width="8.6640625" style="416" customWidth="1"/>
    <col min="10010" max="10010" width="8.5546875" style="416" customWidth="1"/>
    <col min="10011" max="10011" width="9.6640625" style="416" customWidth="1"/>
    <col min="10012" max="10012" width="9.109375" style="416" customWidth="1"/>
    <col min="10013" max="10013" width="8.5546875" style="416" customWidth="1"/>
    <col min="10014" max="10014" width="8" style="416" customWidth="1"/>
    <col min="10015" max="10015" width="9.5546875" style="416" customWidth="1"/>
    <col min="10016" max="10016" width="8.6640625" style="416" customWidth="1"/>
    <col min="10017" max="10017" width="8.5546875" style="416" customWidth="1"/>
    <col min="10018" max="10018" width="8.88671875" style="416" customWidth="1"/>
    <col min="10019" max="10019" width="9.5546875" style="416" customWidth="1"/>
    <col min="10020" max="10020" width="0" style="416" hidden="1" customWidth="1"/>
    <col min="10021" max="10021" width="9.88671875" style="416" customWidth="1"/>
    <col min="10022" max="10022" width="9.44140625" style="416" customWidth="1"/>
    <col min="10023" max="10023" width="9.109375" style="416" customWidth="1"/>
    <col min="10024" max="10024" width="9.77734375" style="416" customWidth="1"/>
    <col min="10025" max="10026" width="6.88671875" style="416" customWidth="1"/>
    <col min="10027" max="10027" width="7.5546875" style="416" customWidth="1"/>
    <col min="10028" max="10039" width="0" style="416" hidden="1" customWidth="1"/>
    <col min="10040" max="10139" width="9.109375" style="416"/>
    <col min="10140" max="10140" width="17.44140625" style="416" customWidth="1"/>
    <col min="10141" max="10141" width="12.21875" style="416" customWidth="1"/>
    <col min="10142" max="10142" width="12" style="416" customWidth="1"/>
    <col min="10143" max="10143" width="9.21875" style="416" customWidth="1"/>
    <col min="10144" max="10144" width="11" style="416" customWidth="1"/>
    <col min="10145" max="10145" width="12.109375" style="416" customWidth="1"/>
    <col min="10146" max="10146" width="10.5546875" style="416" customWidth="1"/>
    <col min="10147" max="10147" width="9.21875" style="416" customWidth="1"/>
    <col min="10148" max="10148" width="10.77734375" style="416" customWidth="1"/>
    <col min="10149" max="10149" width="9.33203125" style="416" customWidth="1"/>
    <col min="10150" max="10150" width="9.21875" style="416" customWidth="1"/>
    <col min="10151" max="10151" width="9.44140625" style="416" customWidth="1"/>
    <col min="10152" max="10152" width="9.77734375" style="416" customWidth="1"/>
    <col min="10153" max="10153" width="10.5546875" style="416" customWidth="1"/>
    <col min="10154" max="10154" width="10.88671875" style="416" customWidth="1"/>
    <col min="10155" max="10155" width="8.5546875" style="416" customWidth="1"/>
    <col min="10156" max="10156" width="9.44140625" style="416" customWidth="1"/>
    <col min="10157" max="10157" width="10.44140625" style="416" customWidth="1"/>
    <col min="10158" max="10158" width="10" style="416" customWidth="1"/>
    <col min="10159" max="10159" width="8.77734375" style="416" customWidth="1"/>
    <col min="10160" max="10160" width="9.5546875" style="416" customWidth="1"/>
    <col min="10161" max="10162" width="9.21875" style="416" customWidth="1"/>
    <col min="10163" max="10163" width="8.5546875" style="416" customWidth="1"/>
    <col min="10164" max="10167" width="0" style="416" hidden="1" customWidth="1"/>
    <col min="10168" max="10168" width="8.44140625" style="416" customWidth="1"/>
    <col min="10169" max="10169" width="8.5546875" style="416" customWidth="1"/>
    <col min="10170" max="10170" width="6.88671875" style="416" customWidth="1"/>
    <col min="10171" max="10171" width="7.77734375" style="416" customWidth="1"/>
    <col min="10172" max="10172" width="7.88671875" style="416" customWidth="1"/>
    <col min="10173" max="10173" width="8.44140625" style="416" customWidth="1"/>
    <col min="10174" max="10174" width="7.5546875" style="416" customWidth="1"/>
    <col min="10175" max="10175" width="8.33203125" style="416" customWidth="1"/>
    <col min="10176" max="10176" width="8" style="416" customWidth="1"/>
    <col min="10177" max="10177" width="7.5546875" style="416" customWidth="1"/>
    <col min="10178" max="10178" width="6.21875" style="416" customWidth="1"/>
    <col min="10179" max="10179" width="6.33203125" style="416" customWidth="1"/>
    <col min="10180" max="10180" width="7.21875" style="416" customWidth="1"/>
    <col min="10181" max="10181" width="6.5546875" style="416" customWidth="1"/>
    <col min="10182" max="10182" width="8.44140625" style="416" customWidth="1"/>
    <col min="10183" max="10183" width="8.5546875" style="416" customWidth="1"/>
    <col min="10184" max="10184" width="8.109375" style="416" customWidth="1"/>
    <col min="10185" max="10185" width="8.44140625" style="416" customWidth="1"/>
    <col min="10186" max="10186" width="9.33203125" style="416" customWidth="1"/>
    <col min="10187" max="10187" width="8.6640625" style="416" customWidth="1"/>
    <col min="10188" max="10188" width="8.109375" style="416" customWidth="1"/>
    <col min="10189" max="10189" width="8.33203125" style="416" customWidth="1"/>
    <col min="10190" max="10190" width="8.5546875" style="416" customWidth="1"/>
    <col min="10191" max="10191" width="8.21875" style="416" customWidth="1"/>
    <col min="10192" max="10192" width="7.33203125" style="416" customWidth="1"/>
    <col min="10193" max="10193" width="8.109375" style="416" customWidth="1"/>
    <col min="10194" max="10194" width="8.33203125" style="416" customWidth="1"/>
    <col min="10195" max="10195" width="8.77734375" style="416" customWidth="1"/>
    <col min="10196" max="10196" width="9.77734375" style="416" customWidth="1"/>
    <col min="10197" max="10197" width="9.33203125" style="416" customWidth="1"/>
    <col min="10198" max="10198" width="8.109375" style="416" customWidth="1"/>
    <col min="10199" max="10199" width="8" style="416" customWidth="1"/>
    <col min="10200" max="10200" width="8.88671875" style="416" customWidth="1"/>
    <col min="10201" max="10201" width="9.109375" style="416" customWidth="1"/>
    <col min="10202" max="10202" width="7.6640625" style="416" customWidth="1"/>
    <col min="10203" max="10203" width="7.33203125" style="416" customWidth="1"/>
    <col min="10204" max="10204" width="9.33203125" style="416" customWidth="1"/>
    <col min="10205" max="10205" width="9.44140625" style="416" customWidth="1"/>
    <col min="10206" max="10206" width="7.21875" style="416" customWidth="1"/>
    <col min="10207" max="10207" width="8.88671875" style="416" customWidth="1"/>
    <col min="10208" max="10209" width="10.21875" style="416" customWidth="1"/>
    <col min="10210" max="10210" width="7.5546875" style="416" customWidth="1"/>
    <col min="10211" max="10211" width="9" style="416" customWidth="1"/>
    <col min="10212" max="10214" width="0" style="416" hidden="1" customWidth="1"/>
    <col min="10215" max="10215" width="10.5546875" style="416" customWidth="1"/>
    <col min="10216" max="10216" width="9.21875" style="416" customWidth="1"/>
    <col min="10217" max="10217" width="8.77734375" style="416" customWidth="1"/>
    <col min="10218" max="10218" width="9.77734375" style="416" customWidth="1"/>
    <col min="10219" max="10219" width="10.109375" style="416" customWidth="1"/>
    <col min="10220" max="10220" width="8.44140625" style="416" customWidth="1"/>
    <col min="10221" max="10221" width="10.33203125" style="416" customWidth="1"/>
    <col min="10222" max="10222" width="9.6640625" style="416" customWidth="1"/>
    <col min="10223" max="10223" width="8.44140625" style="416" customWidth="1"/>
    <col min="10224" max="10224" width="10.5546875" style="416" customWidth="1"/>
    <col min="10225" max="10225" width="10.21875" style="416" customWidth="1"/>
    <col min="10226" max="10226" width="11.44140625" style="416" customWidth="1"/>
    <col min="10227" max="10227" width="8.109375" style="416" customWidth="1"/>
    <col min="10228" max="10228" width="9.5546875" style="416" customWidth="1"/>
    <col min="10229" max="10229" width="9.21875" style="416" customWidth="1"/>
    <col min="10230" max="10230" width="8.21875" style="416" customWidth="1"/>
    <col min="10231" max="10231" width="9" style="416" customWidth="1"/>
    <col min="10232" max="10232" width="9.88671875" style="416" customWidth="1"/>
    <col min="10233" max="10233" width="8.109375" style="416" customWidth="1"/>
    <col min="10234" max="10237" width="0" style="416" hidden="1" customWidth="1"/>
    <col min="10238" max="10238" width="10" style="416" customWidth="1"/>
    <col min="10239" max="10239" width="9.109375" style="416" customWidth="1"/>
    <col min="10240" max="10240" width="10.109375" style="416" customWidth="1"/>
    <col min="10241" max="10241" width="7.33203125" style="416" customWidth="1"/>
    <col min="10242" max="10242" width="12" style="416" customWidth="1"/>
    <col min="10243" max="10243" width="11.33203125" style="416" customWidth="1"/>
    <col min="10244" max="10244" width="10.5546875" style="416" customWidth="1"/>
    <col min="10245" max="10245" width="10.88671875" style="416" customWidth="1"/>
    <col min="10246" max="10246" width="11.88671875" style="416" customWidth="1"/>
    <col min="10247" max="10247" width="11" style="416" customWidth="1"/>
    <col min="10248" max="10248" width="10.5546875" style="416" customWidth="1"/>
    <col min="10249" max="10249" width="11.44140625" style="416" customWidth="1"/>
    <col min="10250" max="10253" width="0" style="416" hidden="1" customWidth="1"/>
    <col min="10254" max="10255" width="10.33203125" style="416" customWidth="1"/>
    <col min="10256" max="10256" width="8" style="416" customWidth="1"/>
    <col min="10257" max="10257" width="9.33203125" style="416" customWidth="1"/>
    <col min="10258" max="10258" width="9.5546875" style="416" customWidth="1"/>
    <col min="10259" max="10259" width="8.21875" style="416" customWidth="1"/>
    <col min="10260" max="10260" width="8.6640625" style="416" customWidth="1"/>
    <col min="10261" max="10261" width="8.44140625" style="416" customWidth="1"/>
    <col min="10262" max="10262" width="7.88671875" style="416" customWidth="1"/>
    <col min="10263" max="10263" width="8.109375" style="416" customWidth="1"/>
    <col min="10264" max="10265" width="8.6640625" style="416" customWidth="1"/>
    <col min="10266" max="10266" width="8.5546875" style="416" customWidth="1"/>
    <col min="10267" max="10267" width="9.6640625" style="416" customWidth="1"/>
    <col min="10268" max="10268" width="9.109375" style="416" customWidth="1"/>
    <col min="10269" max="10269" width="8.5546875" style="416" customWidth="1"/>
    <col min="10270" max="10270" width="8" style="416" customWidth="1"/>
    <col min="10271" max="10271" width="9.5546875" style="416" customWidth="1"/>
    <col min="10272" max="10272" width="8.6640625" style="416" customWidth="1"/>
    <col min="10273" max="10273" width="8.5546875" style="416" customWidth="1"/>
    <col min="10274" max="10274" width="8.88671875" style="416" customWidth="1"/>
    <col min="10275" max="10275" width="9.5546875" style="416" customWidth="1"/>
    <col min="10276" max="10276" width="0" style="416" hidden="1" customWidth="1"/>
    <col min="10277" max="10277" width="9.88671875" style="416" customWidth="1"/>
    <col min="10278" max="10278" width="9.44140625" style="416" customWidth="1"/>
    <col min="10279" max="10279" width="9.109375" style="416" customWidth="1"/>
    <col min="10280" max="10280" width="9.77734375" style="416" customWidth="1"/>
    <col min="10281" max="10282" width="6.88671875" style="416" customWidth="1"/>
    <col min="10283" max="10283" width="7.5546875" style="416" customWidth="1"/>
    <col min="10284" max="10295" width="0" style="416" hidden="1" customWidth="1"/>
    <col min="10296" max="10395" width="9.109375" style="416"/>
    <col min="10396" max="10396" width="17.44140625" style="416" customWidth="1"/>
    <col min="10397" max="10397" width="12.21875" style="416" customWidth="1"/>
    <col min="10398" max="10398" width="12" style="416" customWidth="1"/>
    <col min="10399" max="10399" width="9.21875" style="416" customWidth="1"/>
    <col min="10400" max="10400" width="11" style="416" customWidth="1"/>
    <col min="10401" max="10401" width="12.109375" style="416" customWidth="1"/>
    <col min="10402" max="10402" width="10.5546875" style="416" customWidth="1"/>
    <col min="10403" max="10403" width="9.21875" style="416" customWidth="1"/>
    <col min="10404" max="10404" width="10.77734375" style="416" customWidth="1"/>
    <col min="10405" max="10405" width="9.33203125" style="416" customWidth="1"/>
    <col min="10406" max="10406" width="9.21875" style="416" customWidth="1"/>
    <col min="10407" max="10407" width="9.44140625" style="416" customWidth="1"/>
    <col min="10408" max="10408" width="9.77734375" style="416" customWidth="1"/>
    <col min="10409" max="10409" width="10.5546875" style="416" customWidth="1"/>
    <col min="10410" max="10410" width="10.88671875" style="416" customWidth="1"/>
    <col min="10411" max="10411" width="8.5546875" style="416" customWidth="1"/>
    <col min="10412" max="10412" width="9.44140625" style="416" customWidth="1"/>
    <col min="10413" max="10413" width="10.44140625" style="416" customWidth="1"/>
    <col min="10414" max="10414" width="10" style="416" customWidth="1"/>
    <col min="10415" max="10415" width="8.77734375" style="416" customWidth="1"/>
    <col min="10416" max="10416" width="9.5546875" style="416" customWidth="1"/>
    <col min="10417" max="10418" width="9.21875" style="416" customWidth="1"/>
    <col min="10419" max="10419" width="8.5546875" style="416" customWidth="1"/>
    <col min="10420" max="10423" width="0" style="416" hidden="1" customWidth="1"/>
    <col min="10424" max="10424" width="8.44140625" style="416" customWidth="1"/>
    <col min="10425" max="10425" width="8.5546875" style="416" customWidth="1"/>
    <col min="10426" max="10426" width="6.88671875" style="416" customWidth="1"/>
    <col min="10427" max="10427" width="7.77734375" style="416" customWidth="1"/>
    <col min="10428" max="10428" width="7.88671875" style="416" customWidth="1"/>
    <col min="10429" max="10429" width="8.44140625" style="416" customWidth="1"/>
    <col min="10430" max="10430" width="7.5546875" style="416" customWidth="1"/>
    <col min="10431" max="10431" width="8.33203125" style="416" customWidth="1"/>
    <col min="10432" max="10432" width="8" style="416" customWidth="1"/>
    <col min="10433" max="10433" width="7.5546875" style="416" customWidth="1"/>
    <col min="10434" max="10434" width="6.21875" style="416" customWidth="1"/>
    <col min="10435" max="10435" width="6.33203125" style="416" customWidth="1"/>
    <col min="10436" max="10436" width="7.21875" style="416" customWidth="1"/>
    <col min="10437" max="10437" width="6.5546875" style="416" customWidth="1"/>
    <col min="10438" max="10438" width="8.44140625" style="416" customWidth="1"/>
    <col min="10439" max="10439" width="8.5546875" style="416" customWidth="1"/>
    <col min="10440" max="10440" width="8.109375" style="416" customWidth="1"/>
    <col min="10441" max="10441" width="8.44140625" style="416" customWidth="1"/>
    <col min="10442" max="10442" width="9.33203125" style="416" customWidth="1"/>
    <col min="10443" max="10443" width="8.6640625" style="416" customWidth="1"/>
    <col min="10444" max="10444" width="8.109375" style="416" customWidth="1"/>
    <col min="10445" max="10445" width="8.33203125" style="416" customWidth="1"/>
    <col min="10446" max="10446" width="8.5546875" style="416" customWidth="1"/>
    <col min="10447" max="10447" width="8.21875" style="416" customWidth="1"/>
    <col min="10448" max="10448" width="7.33203125" style="416" customWidth="1"/>
    <col min="10449" max="10449" width="8.109375" style="416" customWidth="1"/>
    <col min="10450" max="10450" width="8.33203125" style="416" customWidth="1"/>
    <col min="10451" max="10451" width="8.77734375" style="416" customWidth="1"/>
    <col min="10452" max="10452" width="9.77734375" style="416" customWidth="1"/>
    <col min="10453" max="10453" width="9.33203125" style="416" customWidth="1"/>
    <col min="10454" max="10454" width="8.109375" style="416" customWidth="1"/>
    <col min="10455" max="10455" width="8" style="416" customWidth="1"/>
    <col min="10456" max="10456" width="8.88671875" style="416" customWidth="1"/>
    <col min="10457" max="10457" width="9.109375" style="416" customWidth="1"/>
    <col min="10458" max="10458" width="7.6640625" style="416" customWidth="1"/>
    <col min="10459" max="10459" width="7.33203125" style="416" customWidth="1"/>
    <col min="10460" max="10460" width="9.33203125" style="416" customWidth="1"/>
    <col min="10461" max="10461" width="9.44140625" style="416" customWidth="1"/>
    <col min="10462" max="10462" width="7.21875" style="416" customWidth="1"/>
    <col min="10463" max="10463" width="8.88671875" style="416" customWidth="1"/>
    <col min="10464" max="10465" width="10.21875" style="416" customWidth="1"/>
    <col min="10466" max="10466" width="7.5546875" style="416" customWidth="1"/>
    <col min="10467" max="10467" width="9" style="416" customWidth="1"/>
    <col min="10468" max="10470" width="0" style="416" hidden="1" customWidth="1"/>
    <col min="10471" max="10471" width="10.5546875" style="416" customWidth="1"/>
    <col min="10472" max="10472" width="9.21875" style="416" customWidth="1"/>
    <col min="10473" max="10473" width="8.77734375" style="416" customWidth="1"/>
    <col min="10474" max="10474" width="9.77734375" style="416" customWidth="1"/>
    <col min="10475" max="10475" width="10.109375" style="416" customWidth="1"/>
    <col min="10476" max="10476" width="8.44140625" style="416" customWidth="1"/>
    <col min="10477" max="10477" width="10.33203125" style="416" customWidth="1"/>
    <col min="10478" max="10478" width="9.6640625" style="416" customWidth="1"/>
    <col min="10479" max="10479" width="8.44140625" style="416" customWidth="1"/>
    <col min="10480" max="10480" width="10.5546875" style="416" customWidth="1"/>
    <col min="10481" max="10481" width="10.21875" style="416" customWidth="1"/>
    <col min="10482" max="10482" width="11.44140625" style="416" customWidth="1"/>
    <col min="10483" max="10483" width="8.109375" style="416" customWidth="1"/>
    <col min="10484" max="10484" width="9.5546875" style="416" customWidth="1"/>
    <col min="10485" max="10485" width="9.21875" style="416" customWidth="1"/>
    <col min="10486" max="10486" width="8.21875" style="416" customWidth="1"/>
    <col min="10487" max="10487" width="9" style="416" customWidth="1"/>
    <col min="10488" max="10488" width="9.88671875" style="416" customWidth="1"/>
    <col min="10489" max="10489" width="8.109375" style="416" customWidth="1"/>
    <col min="10490" max="10493" width="0" style="416" hidden="1" customWidth="1"/>
    <col min="10494" max="10494" width="10" style="416" customWidth="1"/>
    <col min="10495" max="10495" width="9.109375" style="416" customWidth="1"/>
    <col min="10496" max="10496" width="10.109375" style="416" customWidth="1"/>
    <col min="10497" max="10497" width="7.33203125" style="416" customWidth="1"/>
    <col min="10498" max="10498" width="12" style="416" customWidth="1"/>
    <col min="10499" max="10499" width="11.33203125" style="416" customWidth="1"/>
    <col min="10500" max="10500" width="10.5546875" style="416" customWidth="1"/>
    <col min="10501" max="10501" width="10.88671875" style="416" customWidth="1"/>
    <col min="10502" max="10502" width="11.88671875" style="416" customWidth="1"/>
    <col min="10503" max="10503" width="11" style="416" customWidth="1"/>
    <col min="10504" max="10504" width="10.5546875" style="416" customWidth="1"/>
    <col min="10505" max="10505" width="11.44140625" style="416" customWidth="1"/>
    <col min="10506" max="10509" width="0" style="416" hidden="1" customWidth="1"/>
    <col min="10510" max="10511" width="10.33203125" style="416" customWidth="1"/>
    <col min="10512" max="10512" width="8" style="416" customWidth="1"/>
    <col min="10513" max="10513" width="9.33203125" style="416" customWidth="1"/>
    <col min="10514" max="10514" width="9.5546875" style="416" customWidth="1"/>
    <col min="10515" max="10515" width="8.21875" style="416" customWidth="1"/>
    <col min="10516" max="10516" width="8.6640625" style="416" customWidth="1"/>
    <col min="10517" max="10517" width="8.44140625" style="416" customWidth="1"/>
    <col min="10518" max="10518" width="7.88671875" style="416" customWidth="1"/>
    <col min="10519" max="10519" width="8.109375" style="416" customWidth="1"/>
    <col min="10520" max="10521" width="8.6640625" style="416" customWidth="1"/>
    <col min="10522" max="10522" width="8.5546875" style="416" customWidth="1"/>
    <col min="10523" max="10523" width="9.6640625" style="416" customWidth="1"/>
    <col min="10524" max="10524" width="9.109375" style="416" customWidth="1"/>
    <col min="10525" max="10525" width="8.5546875" style="416" customWidth="1"/>
    <col min="10526" max="10526" width="8" style="416" customWidth="1"/>
    <col min="10527" max="10527" width="9.5546875" style="416" customWidth="1"/>
    <col min="10528" max="10528" width="8.6640625" style="416" customWidth="1"/>
    <col min="10529" max="10529" width="8.5546875" style="416" customWidth="1"/>
    <col min="10530" max="10530" width="8.88671875" style="416" customWidth="1"/>
    <col min="10531" max="10531" width="9.5546875" style="416" customWidth="1"/>
    <col min="10532" max="10532" width="0" style="416" hidden="1" customWidth="1"/>
    <col min="10533" max="10533" width="9.88671875" style="416" customWidth="1"/>
    <col min="10534" max="10534" width="9.44140625" style="416" customWidth="1"/>
    <col min="10535" max="10535" width="9.109375" style="416" customWidth="1"/>
    <col min="10536" max="10536" width="9.77734375" style="416" customWidth="1"/>
    <col min="10537" max="10538" width="6.88671875" style="416" customWidth="1"/>
    <col min="10539" max="10539" width="7.5546875" style="416" customWidth="1"/>
    <col min="10540" max="10551" width="0" style="416" hidden="1" customWidth="1"/>
    <col min="10552" max="10651" width="9.109375" style="416"/>
    <col min="10652" max="10652" width="17.44140625" style="416" customWidth="1"/>
    <col min="10653" max="10653" width="12.21875" style="416" customWidth="1"/>
    <col min="10654" max="10654" width="12" style="416" customWidth="1"/>
    <col min="10655" max="10655" width="9.21875" style="416" customWidth="1"/>
    <col min="10656" max="10656" width="11" style="416" customWidth="1"/>
    <col min="10657" max="10657" width="12.109375" style="416" customWidth="1"/>
    <col min="10658" max="10658" width="10.5546875" style="416" customWidth="1"/>
    <col min="10659" max="10659" width="9.21875" style="416" customWidth="1"/>
    <col min="10660" max="10660" width="10.77734375" style="416" customWidth="1"/>
    <col min="10661" max="10661" width="9.33203125" style="416" customWidth="1"/>
    <col min="10662" max="10662" width="9.21875" style="416" customWidth="1"/>
    <col min="10663" max="10663" width="9.44140625" style="416" customWidth="1"/>
    <col min="10664" max="10664" width="9.77734375" style="416" customWidth="1"/>
    <col min="10665" max="10665" width="10.5546875" style="416" customWidth="1"/>
    <col min="10666" max="10666" width="10.88671875" style="416" customWidth="1"/>
    <col min="10667" max="10667" width="8.5546875" style="416" customWidth="1"/>
    <col min="10668" max="10668" width="9.44140625" style="416" customWidth="1"/>
    <col min="10669" max="10669" width="10.44140625" style="416" customWidth="1"/>
    <col min="10670" max="10670" width="10" style="416" customWidth="1"/>
    <col min="10671" max="10671" width="8.77734375" style="416" customWidth="1"/>
    <col min="10672" max="10672" width="9.5546875" style="416" customWidth="1"/>
    <col min="10673" max="10674" width="9.21875" style="416" customWidth="1"/>
    <col min="10675" max="10675" width="8.5546875" style="416" customWidth="1"/>
    <col min="10676" max="10679" width="0" style="416" hidden="1" customWidth="1"/>
    <col min="10680" max="10680" width="8.44140625" style="416" customWidth="1"/>
    <col min="10681" max="10681" width="8.5546875" style="416" customWidth="1"/>
    <col min="10682" max="10682" width="6.88671875" style="416" customWidth="1"/>
    <col min="10683" max="10683" width="7.77734375" style="416" customWidth="1"/>
    <col min="10684" max="10684" width="7.88671875" style="416" customWidth="1"/>
    <col min="10685" max="10685" width="8.44140625" style="416" customWidth="1"/>
    <col min="10686" max="10686" width="7.5546875" style="416" customWidth="1"/>
    <col min="10687" max="10687" width="8.33203125" style="416" customWidth="1"/>
    <col min="10688" max="10688" width="8" style="416" customWidth="1"/>
    <col min="10689" max="10689" width="7.5546875" style="416" customWidth="1"/>
    <col min="10690" max="10690" width="6.21875" style="416" customWidth="1"/>
    <col min="10691" max="10691" width="6.33203125" style="416" customWidth="1"/>
    <col min="10692" max="10692" width="7.21875" style="416" customWidth="1"/>
    <col min="10693" max="10693" width="6.5546875" style="416" customWidth="1"/>
    <col min="10694" max="10694" width="8.44140625" style="416" customWidth="1"/>
    <col min="10695" max="10695" width="8.5546875" style="416" customWidth="1"/>
    <col min="10696" max="10696" width="8.109375" style="416" customWidth="1"/>
    <col min="10697" max="10697" width="8.44140625" style="416" customWidth="1"/>
    <col min="10698" max="10698" width="9.33203125" style="416" customWidth="1"/>
    <col min="10699" max="10699" width="8.6640625" style="416" customWidth="1"/>
    <col min="10700" max="10700" width="8.109375" style="416" customWidth="1"/>
    <col min="10701" max="10701" width="8.33203125" style="416" customWidth="1"/>
    <col min="10702" max="10702" width="8.5546875" style="416" customWidth="1"/>
    <col min="10703" max="10703" width="8.21875" style="416" customWidth="1"/>
    <col min="10704" max="10704" width="7.33203125" style="416" customWidth="1"/>
    <col min="10705" max="10705" width="8.109375" style="416" customWidth="1"/>
    <col min="10706" max="10706" width="8.33203125" style="416" customWidth="1"/>
    <col min="10707" max="10707" width="8.77734375" style="416" customWidth="1"/>
    <col min="10708" max="10708" width="9.77734375" style="416" customWidth="1"/>
    <col min="10709" max="10709" width="9.33203125" style="416" customWidth="1"/>
    <col min="10710" max="10710" width="8.109375" style="416" customWidth="1"/>
    <col min="10711" max="10711" width="8" style="416" customWidth="1"/>
    <col min="10712" max="10712" width="8.88671875" style="416" customWidth="1"/>
    <col min="10713" max="10713" width="9.109375" style="416" customWidth="1"/>
    <col min="10714" max="10714" width="7.6640625" style="416" customWidth="1"/>
    <col min="10715" max="10715" width="7.33203125" style="416" customWidth="1"/>
    <col min="10716" max="10716" width="9.33203125" style="416" customWidth="1"/>
    <col min="10717" max="10717" width="9.44140625" style="416" customWidth="1"/>
    <col min="10718" max="10718" width="7.21875" style="416" customWidth="1"/>
    <col min="10719" max="10719" width="8.88671875" style="416" customWidth="1"/>
    <col min="10720" max="10721" width="10.21875" style="416" customWidth="1"/>
    <col min="10722" max="10722" width="7.5546875" style="416" customWidth="1"/>
    <col min="10723" max="10723" width="9" style="416" customWidth="1"/>
    <col min="10724" max="10726" width="0" style="416" hidden="1" customWidth="1"/>
    <col min="10727" max="10727" width="10.5546875" style="416" customWidth="1"/>
    <col min="10728" max="10728" width="9.21875" style="416" customWidth="1"/>
    <col min="10729" max="10729" width="8.77734375" style="416" customWidth="1"/>
    <col min="10730" max="10730" width="9.77734375" style="416" customWidth="1"/>
    <col min="10731" max="10731" width="10.109375" style="416" customWidth="1"/>
    <col min="10732" max="10732" width="8.44140625" style="416" customWidth="1"/>
    <col min="10733" max="10733" width="10.33203125" style="416" customWidth="1"/>
    <col min="10734" max="10734" width="9.6640625" style="416" customWidth="1"/>
    <col min="10735" max="10735" width="8.44140625" style="416" customWidth="1"/>
    <col min="10736" max="10736" width="10.5546875" style="416" customWidth="1"/>
    <col min="10737" max="10737" width="10.21875" style="416" customWidth="1"/>
    <col min="10738" max="10738" width="11.44140625" style="416" customWidth="1"/>
    <col min="10739" max="10739" width="8.109375" style="416" customWidth="1"/>
    <col min="10740" max="10740" width="9.5546875" style="416" customWidth="1"/>
    <col min="10741" max="10741" width="9.21875" style="416" customWidth="1"/>
    <col min="10742" max="10742" width="8.21875" style="416" customWidth="1"/>
    <col min="10743" max="10743" width="9" style="416" customWidth="1"/>
    <col min="10744" max="10744" width="9.88671875" style="416" customWidth="1"/>
    <col min="10745" max="10745" width="8.109375" style="416" customWidth="1"/>
    <col min="10746" max="10749" width="0" style="416" hidden="1" customWidth="1"/>
    <col min="10750" max="10750" width="10" style="416" customWidth="1"/>
    <col min="10751" max="10751" width="9.109375" style="416" customWidth="1"/>
    <col min="10752" max="10752" width="10.109375" style="416" customWidth="1"/>
    <col min="10753" max="10753" width="7.33203125" style="416" customWidth="1"/>
    <col min="10754" max="10754" width="12" style="416" customWidth="1"/>
    <col min="10755" max="10755" width="11.33203125" style="416" customWidth="1"/>
    <col min="10756" max="10756" width="10.5546875" style="416" customWidth="1"/>
    <col min="10757" max="10757" width="10.88671875" style="416" customWidth="1"/>
    <col min="10758" max="10758" width="11.88671875" style="416" customWidth="1"/>
    <col min="10759" max="10759" width="11" style="416" customWidth="1"/>
    <col min="10760" max="10760" width="10.5546875" style="416" customWidth="1"/>
    <col min="10761" max="10761" width="11.44140625" style="416" customWidth="1"/>
    <col min="10762" max="10765" width="0" style="416" hidden="1" customWidth="1"/>
    <col min="10766" max="10767" width="10.33203125" style="416" customWidth="1"/>
    <col min="10768" max="10768" width="8" style="416" customWidth="1"/>
    <col min="10769" max="10769" width="9.33203125" style="416" customWidth="1"/>
    <col min="10770" max="10770" width="9.5546875" style="416" customWidth="1"/>
    <col min="10771" max="10771" width="8.21875" style="416" customWidth="1"/>
    <col min="10772" max="10772" width="8.6640625" style="416" customWidth="1"/>
    <col min="10773" max="10773" width="8.44140625" style="416" customWidth="1"/>
    <col min="10774" max="10774" width="7.88671875" style="416" customWidth="1"/>
    <col min="10775" max="10775" width="8.109375" style="416" customWidth="1"/>
    <col min="10776" max="10777" width="8.6640625" style="416" customWidth="1"/>
    <col min="10778" max="10778" width="8.5546875" style="416" customWidth="1"/>
    <col min="10779" max="10779" width="9.6640625" style="416" customWidth="1"/>
    <col min="10780" max="10780" width="9.109375" style="416" customWidth="1"/>
    <col min="10781" max="10781" width="8.5546875" style="416" customWidth="1"/>
    <col min="10782" max="10782" width="8" style="416" customWidth="1"/>
    <col min="10783" max="10783" width="9.5546875" style="416" customWidth="1"/>
    <col min="10784" max="10784" width="8.6640625" style="416" customWidth="1"/>
    <col min="10785" max="10785" width="8.5546875" style="416" customWidth="1"/>
    <col min="10786" max="10786" width="8.88671875" style="416" customWidth="1"/>
    <col min="10787" max="10787" width="9.5546875" style="416" customWidth="1"/>
    <col min="10788" max="10788" width="0" style="416" hidden="1" customWidth="1"/>
    <col min="10789" max="10789" width="9.88671875" style="416" customWidth="1"/>
    <col min="10790" max="10790" width="9.44140625" style="416" customWidth="1"/>
    <col min="10791" max="10791" width="9.109375" style="416" customWidth="1"/>
    <col min="10792" max="10792" width="9.77734375" style="416" customWidth="1"/>
    <col min="10793" max="10794" width="6.88671875" style="416" customWidth="1"/>
    <col min="10795" max="10795" width="7.5546875" style="416" customWidth="1"/>
    <col min="10796" max="10807" width="0" style="416" hidden="1" customWidth="1"/>
    <col min="10808" max="10907" width="9.109375" style="416"/>
    <col min="10908" max="10908" width="17.44140625" style="416" customWidth="1"/>
    <col min="10909" max="10909" width="12.21875" style="416" customWidth="1"/>
    <col min="10910" max="10910" width="12" style="416" customWidth="1"/>
    <col min="10911" max="10911" width="9.21875" style="416" customWidth="1"/>
    <col min="10912" max="10912" width="11" style="416" customWidth="1"/>
    <col min="10913" max="10913" width="12.109375" style="416" customWidth="1"/>
    <col min="10914" max="10914" width="10.5546875" style="416" customWidth="1"/>
    <col min="10915" max="10915" width="9.21875" style="416" customWidth="1"/>
    <col min="10916" max="10916" width="10.77734375" style="416" customWidth="1"/>
    <col min="10917" max="10917" width="9.33203125" style="416" customWidth="1"/>
    <col min="10918" max="10918" width="9.21875" style="416" customWidth="1"/>
    <col min="10919" max="10919" width="9.44140625" style="416" customWidth="1"/>
    <col min="10920" max="10920" width="9.77734375" style="416" customWidth="1"/>
    <col min="10921" max="10921" width="10.5546875" style="416" customWidth="1"/>
    <col min="10922" max="10922" width="10.88671875" style="416" customWidth="1"/>
    <col min="10923" max="10923" width="8.5546875" style="416" customWidth="1"/>
    <col min="10924" max="10924" width="9.44140625" style="416" customWidth="1"/>
    <col min="10925" max="10925" width="10.44140625" style="416" customWidth="1"/>
    <col min="10926" max="10926" width="10" style="416" customWidth="1"/>
    <col min="10927" max="10927" width="8.77734375" style="416" customWidth="1"/>
    <col min="10928" max="10928" width="9.5546875" style="416" customWidth="1"/>
    <col min="10929" max="10930" width="9.21875" style="416" customWidth="1"/>
    <col min="10931" max="10931" width="8.5546875" style="416" customWidth="1"/>
    <col min="10932" max="10935" width="0" style="416" hidden="1" customWidth="1"/>
    <col min="10936" max="10936" width="8.44140625" style="416" customWidth="1"/>
    <col min="10937" max="10937" width="8.5546875" style="416" customWidth="1"/>
    <col min="10938" max="10938" width="6.88671875" style="416" customWidth="1"/>
    <col min="10939" max="10939" width="7.77734375" style="416" customWidth="1"/>
    <col min="10940" max="10940" width="7.88671875" style="416" customWidth="1"/>
    <col min="10941" max="10941" width="8.44140625" style="416" customWidth="1"/>
    <col min="10942" max="10942" width="7.5546875" style="416" customWidth="1"/>
    <col min="10943" max="10943" width="8.33203125" style="416" customWidth="1"/>
    <col min="10944" max="10944" width="8" style="416" customWidth="1"/>
    <col min="10945" max="10945" width="7.5546875" style="416" customWidth="1"/>
    <col min="10946" max="10946" width="6.21875" style="416" customWidth="1"/>
    <col min="10947" max="10947" width="6.33203125" style="416" customWidth="1"/>
    <col min="10948" max="10948" width="7.21875" style="416" customWidth="1"/>
    <col min="10949" max="10949" width="6.5546875" style="416" customWidth="1"/>
    <col min="10950" max="10950" width="8.44140625" style="416" customWidth="1"/>
    <col min="10951" max="10951" width="8.5546875" style="416" customWidth="1"/>
    <col min="10952" max="10952" width="8.109375" style="416" customWidth="1"/>
    <col min="10953" max="10953" width="8.44140625" style="416" customWidth="1"/>
    <col min="10954" max="10954" width="9.33203125" style="416" customWidth="1"/>
    <col min="10955" max="10955" width="8.6640625" style="416" customWidth="1"/>
    <col min="10956" max="10956" width="8.109375" style="416" customWidth="1"/>
    <col min="10957" max="10957" width="8.33203125" style="416" customWidth="1"/>
    <col min="10958" max="10958" width="8.5546875" style="416" customWidth="1"/>
    <col min="10959" max="10959" width="8.21875" style="416" customWidth="1"/>
    <col min="10960" max="10960" width="7.33203125" style="416" customWidth="1"/>
    <col min="10961" max="10961" width="8.109375" style="416" customWidth="1"/>
    <col min="10962" max="10962" width="8.33203125" style="416" customWidth="1"/>
    <col min="10963" max="10963" width="8.77734375" style="416" customWidth="1"/>
    <col min="10964" max="10964" width="9.77734375" style="416" customWidth="1"/>
    <col min="10965" max="10965" width="9.33203125" style="416" customWidth="1"/>
    <col min="10966" max="10966" width="8.109375" style="416" customWidth="1"/>
    <col min="10967" max="10967" width="8" style="416" customWidth="1"/>
    <col min="10968" max="10968" width="8.88671875" style="416" customWidth="1"/>
    <col min="10969" max="10969" width="9.109375" style="416" customWidth="1"/>
    <col min="10970" max="10970" width="7.6640625" style="416" customWidth="1"/>
    <col min="10971" max="10971" width="7.33203125" style="416" customWidth="1"/>
    <col min="10972" max="10972" width="9.33203125" style="416" customWidth="1"/>
    <col min="10973" max="10973" width="9.44140625" style="416" customWidth="1"/>
    <col min="10974" max="10974" width="7.21875" style="416" customWidth="1"/>
    <col min="10975" max="10975" width="8.88671875" style="416" customWidth="1"/>
    <col min="10976" max="10977" width="10.21875" style="416" customWidth="1"/>
    <col min="10978" max="10978" width="7.5546875" style="416" customWidth="1"/>
    <col min="10979" max="10979" width="9" style="416" customWidth="1"/>
    <col min="10980" max="10982" width="0" style="416" hidden="1" customWidth="1"/>
    <col min="10983" max="10983" width="10.5546875" style="416" customWidth="1"/>
    <col min="10984" max="10984" width="9.21875" style="416" customWidth="1"/>
    <col min="10985" max="10985" width="8.77734375" style="416" customWidth="1"/>
    <col min="10986" max="10986" width="9.77734375" style="416" customWidth="1"/>
    <col min="10987" max="10987" width="10.109375" style="416" customWidth="1"/>
    <col min="10988" max="10988" width="8.44140625" style="416" customWidth="1"/>
    <col min="10989" max="10989" width="10.33203125" style="416" customWidth="1"/>
    <col min="10990" max="10990" width="9.6640625" style="416" customWidth="1"/>
    <col min="10991" max="10991" width="8.44140625" style="416" customWidth="1"/>
    <col min="10992" max="10992" width="10.5546875" style="416" customWidth="1"/>
    <col min="10993" max="10993" width="10.21875" style="416" customWidth="1"/>
    <col min="10994" max="10994" width="11.44140625" style="416" customWidth="1"/>
    <col min="10995" max="10995" width="8.109375" style="416" customWidth="1"/>
    <col min="10996" max="10996" width="9.5546875" style="416" customWidth="1"/>
    <col min="10997" max="10997" width="9.21875" style="416" customWidth="1"/>
    <col min="10998" max="10998" width="8.21875" style="416" customWidth="1"/>
    <col min="10999" max="10999" width="9" style="416" customWidth="1"/>
    <col min="11000" max="11000" width="9.88671875" style="416" customWidth="1"/>
    <col min="11001" max="11001" width="8.109375" style="416" customWidth="1"/>
    <col min="11002" max="11005" width="0" style="416" hidden="1" customWidth="1"/>
    <col min="11006" max="11006" width="10" style="416" customWidth="1"/>
    <col min="11007" max="11007" width="9.109375" style="416" customWidth="1"/>
    <col min="11008" max="11008" width="10.109375" style="416" customWidth="1"/>
    <col min="11009" max="11009" width="7.33203125" style="416" customWidth="1"/>
    <col min="11010" max="11010" width="12" style="416" customWidth="1"/>
    <col min="11011" max="11011" width="11.33203125" style="416" customWidth="1"/>
    <col min="11012" max="11012" width="10.5546875" style="416" customWidth="1"/>
    <col min="11013" max="11013" width="10.88671875" style="416" customWidth="1"/>
    <col min="11014" max="11014" width="11.88671875" style="416" customWidth="1"/>
    <col min="11015" max="11015" width="11" style="416" customWidth="1"/>
    <col min="11016" max="11016" width="10.5546875" style="416" customWidth="1"/>
    <col min="11017" max="11017" width="11.44140625" style="416" customWidth="1"/>
    <col min="11018" max="11021" width="0" style="416" hidden="1" customWidth="1"/>
    <col min="11022" max="11023" width="10.33203125" style="416" customWidth="1"/>
    <col min="11024" max="11024" width="8" style="416" customWidth="1"/>
    <col min="11025" max="11025" width="9.33203125" style="416" customWidth="1"/>
    <col min="11026" max="11026" width="9.5546875" style="416" customWidth="1"/>
    <col min="11027" max="11027" width="8.21875" style="416" customWidth="1"/>
    <col min="11028" max="11028" width="8.6640625" style="416" customWidth="1"/>
    <col min="11029" max="11029" width="8.44140625" style="416" customWidth="1"/>
    <col min="11030" max="11030" width="7.88671875" style="416" customWidth="1"/>
    <col min="11031" max="11031" width="8.109375" style="416" customWidth="1"/>
    <col min="11032" max="11033" width="8.6640625" style="416" customWidth="1"/>
    <col min="11034" max="11034" width="8.5546875" style="416" customWidth="1"/>
    <col min="11035" max="11035" width="9.6640625" style="416" customWidth="1"/>
    <col min="11036" max="11036" width="9.109375" style="416" customWidth="1"/>
    <col min="11037" max="11037" width="8.5546875" style="416" customWidth="1"/>
    <col min="11038" max="11038" width="8" style="416" customWidth="1"/>
    <col min="11039" max="11039" width="9.5546875" style="416" customWidth="1"/>
    <col min="11040" max="11040" width="8.6640625" style="416" customWidth="1"/>
    <col min="11041" max="11041" width="8.5546875" style="416" customWidth="1"/>
    <col min="11042" max="11042" width="8.88671875" style="416" customWidth="1"/>
    <col min="11043" max="11043" width="9.5546875" style="416" customWidth="1"/>
    <col min="11044" max="11044" width="0" style="416" hidden="1" customWidth="1"/>
    <col min="11045" max="11045" width="9.88671875" style="416" customWidth="1"/>
    <col min="11046" max="11046" width="9.44140625" style="416" customWidth="1"/>
    <col min="11047" max="11047" width="9.109375" style="416" customWidth="1"/>
    <col min="11048" max="11048" width="9.77734375" style="416" customWidth="1"/>
    <col min="11049" max="11050" width="6.88671875" style="416" customWidth="1"/>
    <col min="11051" max="11051" width="7.5546875" style="416" customWidth="1"/>
    <col min="11052" max="11063" width="0" style="416" hidden="1" customWidth="1"/>
    <col min="11064" max="11163" width="9.109375" style="416"/>
    <col min="11164" max="11164" width="17.44140625" style="416" customWidth="1"/>
    <col min="11165" max="11165" width="12.21875" style="416" customWidth="1"/>
    <col min="11166" max="11166" width="12" style="416" customWidth="1"/>
    <col min="11167" max="11167" width="9.21875" style="416" customWidth="1"/>
    <col min="11168" max="11168" width="11" style="416" customWidth="1"/>
    <col min="11169" max="11169" width="12.109375" style="416" customWidth="1"/>
    <col min="11170" max="11170" width="10.5546875" style="416" customWidth="1"/>
    <col min="11171" max="11171" width="9.21875" style="416" customWidth="1"/>
    <col min="11172" max="11172" width="10.77734375" style="416" customWidth="1"/>
    <col min="11173" max="11173" width="9.33203125" style="416" customWidth="1"/>
    <col min="11174" max="11174" width="9.21875" style="416" customWidth="1"/>
    <col min="11175" max="11175" width="9.44140625" style="416" customWidth="1"/>
    <col min="11176" max="11176" width="9.77734375" style="416" customWidth="1"/>
    <col min="11177" max="11177" width="10.5546875" style="416" customWidth="1"/>
    <col min="11178" max="11178" width="10.88671875" style="416" customWidth="1"/>
    <col min="11179" max="11179" width="8.5546875" style="416" customWidth="1"/>
    <col min="11180" max="11180" width="9.44140625" style="416" customWidth="1"/>
    <col min="11181" max="11181" width="10.44140625" style="416" customWidth="1"/>
    <col min="11182" max="11182" width="10" style="416" customWidth="1"/>
    <col min="11183" max="11183" width="8.77734375" style="416" customWidth="1"/>
    <col min="11184" max="11184" width="9.5546875" style="416" customWidth="1"/>
    <col min="11185" max="11186" width="9.21875" style="416" customWidth="1"/>
    <col min="11187" max="11187" width="8.5546875" style="416" customWidth="1"/>
    <col min="11188" max="11191" width="0" style="416" hidden="1" customWidth="1"/>
    <col min="11192" max="11192" width="8.44140625" style="416" customWidth="1"/>
    <col min="11193" max="11193" width="8.5546875" style="416" customWidth="1"/>
    <col min="11194" max="11194" width="6.88671875" style="416" customWidth="1"/>
    <col min="11195" max="11195" width="7.77734375" style="416" customWidth="1"/>
    <col min="11196" max="11196" width="7.88671875" style="416" customWidth="1"/>
    <col min="11197" max="11197" width="8.44140625" style="416" customWidth="1"/>
    <col min="11198" max="11198" width="7.5546875" style="416" customWidth="1"/>
    <col min="11199" max="11199" width="8.33203125" style="416" customWidth="1"/>
    <col min="11200" max="11200" width="8" style="416" customWidth="1"/>
    <col min="11201" max="11201" width="7.5546875" style="416" customWidth="1"/>
    <col min="11202" max="11202" width="6.21875" style="416" customWidth="1"/>
    <col min="11203" max="11203" width="6.33203125" style="416" customWidth="1"/>
    <col min="11204" max="11204" width="7.21875" style="416" customWidth="1"/>
    <col min="11205" max="11205" width="6.5546875" style="416" customWidth="1"/>
    <col min="11206" max="11206" width="8.44140625" style="416" customWidth="1"/>
    <col min="11207" max="11207" width="8.5546875" style="416" customWidth="1"/>
    <col min="11208" max="11208" width="8.109375" style="416" customWidth="1"/>
    <col min="11209" max="11209" width="8.44140625" style="416" customWidth="1"/>
    <col min="11210" max="11210" width="9.33203125" style="416" customWidth="1"/>
    <col min="11211" max="11211" width="8.6640625" style="416" customWidth="1"/>
    <col min="11212" max="11212" width="8.109375" style="416" customWidth="1"/>
    <col min="11213" max="11213" width="8.33203125" style="416" customWidth="1"/>
    <col min="11214" max="11214" width="8.5546875" style="416" customWidth="1"/>
    <col min="11215" max="11215" width="8.21875" style="416" customWidth="1"/>
    <col min="11216" max="11216" width="7.33203125" style="416" customWidth="1"/>
    <col min="11217" max="11217" width="8.109375" style="416" customWidth="1"/>
    <col min="11218" max="11218" width="8.33203125" style="416" customWidth="1"/>
    <col min="11219" max="11219" width="8.77734375" style="416" customWidth="1"/>
    <col min="11220" max="11220" width="9.77734375" style="416" customWidth="1"/>
    <col min="11221" max="11221" width="9.33203125" style="416" customWidth="1"/>
    <col min="11222" max="11222" width="8.109375" style="416" customWidth="1"/>
    <col min="11223" max="11223" width="8" style="416" customWidth="1"/>
    <col min="11224" max="11224" width="8.88671875" style="416" customWidth="1"/>
    <col min="11225" max="11225" width="9.109375" style="416" customWidth="1"/>
    <col min="11226" max="11226" width="7.6640625" style="416" customWidth="1"/>
    <col min="11227" max="11227" width="7.33203125" style="416" customWidth="1"/>
    <col min="11228" max="11228" width="9.33203125" style="416" customWidth="1"/>
    <col min="11229" max="11229" width="9.44140625" style="416" customWidth="1"/>
    <col min="11230" max="11230" width="7.21875" style="416" customWidth="1"/>
    <col min="11231" max="11231" width="8.88671875" style="416" customWidth="1"/>
    <col min="11232" max="11233" width="10.21875" style="416" customWidth="1"/>
    <col min="11234" max="11234" width="7.5546875" style="416" customWidth="1"/>
    <col min="11235" max="11235" width="9" style="416" customWidth="1"/>
    <col min="11236" max="11238" width="0" style="416" hidden="1" customWidth="1"/>
    <col min="11239" max="11239" width="10.5546875" style="416" customWidth="1"/>
    <col min="11240" max="11240" width="9.21875" style="416" customWidth="1"/>
    <col min="11241" max="11241" width="8.77734375" style="416" customWidth="1"/>
    <col min="11242" max="11242" width="9.77734375" style="416" customWidth="1"/>
    <col min="11243" max="11243" width="10.109375" style="416" customWidth="1"/>
    <col min="11244" max="11244" width="8.44140625" style="416" customWidth="1"/>
    <col min="11245" max="11245" width="10.33203125" style="416" customWidth="1"/>
    <col min="11246" max="11246" width="9.6640625" style="416" customWidth="1"/>
    <col min="11247" max="11247" width="8.44140625" style="416" customWidth="1"/>
    <col min="11248" max="11248" width="10.5546875" style="416" customWidth="1"/>
    <col min="11249" max="11249" width="10.21875" style="416" customWidth="1"/>
    <col min="11250" max="11250" width="11.44140625" style="416" customWidth="1"/>
    <col min="11251" max="11251" width="8.109375" style="416" customWidth="1"/>
    <col min="11252" max="11252" width="9.5546875" style="416" customWidth="1"/>
    <col min="11253" max="11253" width="9.21875" style="416" customWidth="1"/>
    <col min="11254" max="11254" width="8.21875" style="416" customWidth="1"/>
    <col min="11255" max="11255" width="9" style="416" customWidth="1"/>
    <col min="11256" max="11256" width="9.88671875" style="416" customWidth="1"/>
    <col min="11257" max="11257" width="8.109375" style="416" customWidth="1"/>
    <col min="11258" max="11261" width="0" style="416" hidden="1" customWidth="1"/>
    <col min="11262" max="11262" width="10" style="416" customWidth="1"/>
    <col min="11263" max="11263" width="9.109375" style="416" customWidth="1"/>
    <col min="11264" max="11264" width="10.109375" style="416" customWidth="1"/>
    <col min="11265" max="11265" width="7.33203125" style="416" customWidth="1"/>
    <col min="11266" max="11266" width="12" style="416" customWidth="1"/>
    <col min="11267" max="11267" width="11.33203125" style="416" customWidth="1"/>
    <col min="11268" max="11268" width="10.5546875" style="416" customWidth="1"/>
    <col min="11269" max="11269" width="10.88671875" style="416" customWidth="1"/>
    <col min="11270" max="11270" width="11.88671875" style="416" customWidth="1"/>
    <col min="11271" max="11271" width="11" style="416" customWidth="1"/>
    <col min="11272" max="11272" width="10.5546875" style="416" customWidth="1"/>
    <col min="11273" max="11273" width="11.44140625" style="416" customWidth="1"/>
    <col min="11274" max="11277" width="0" style="416" hidden="1" customWidth="1"/>
    <col min="11278" max="11279" width="10.33203125" style="416" customWidth="1"/>
    <col min="11280" max="11280" width="8" style="416" customWidth="1"/>
    <col min="11281" max="11281" width="9.33203125" style="416" customWidth="1"/>
    <col min="11282" max="11282" width="9.5546875" style="416" customWidth="1"/>
    <col min="11283" max="11283" width="8.21875" style="416" customWidth="1"/>
    <col min="11284" max="11284" width="8.6640625" style="416" customWidth="1"/>
    <col min="11285" max="11285" width="8.44140625" style="416" customWidth="1"/>
    <col min="11286" max="11286" width="7.88671875" style="416" customWidth="1"/>
    <col min="11287" max="11287" width="8.109375" style="416" customWidth="1"/>
    <col min="11288" max="11289" width="8.6640625" style="416" customWidth="1"/>
    <col min="11290" max="11290" width="8.5546875" style="416" customWidth="1"/>
    <col min="11291" max="11291" width="9.6640625" style="416" customWidth="1"/>
    <col min="11292" max="11292" width="9.109375" style="416" customWidth="1"/>
    <col min="11293" max="11293" width="8.5546875" style="416" customWidth="1"/>
    <col min="11294" max="11294" width="8" style="416" customWidth="1"/>
    <col min="11295" max="11295" width="9.5546875" style="416" customWidth="1"/>
    <col min="11296" max="11296" width="8.6640625" style="416" customWidth="1"/>
    <col min="11297" max="11297" width="8.5546875" style="416" customWidth="1"/>
    <col min="11298" max="11298" width="8.88671875" style="416" customWidth="1"/>
    <col min="11299" max="11299" width="9.5546875" style="416" customWidth="1"/>
    <col min="11300" max="11300" width="0" style="416" hidden="1" customWidth="1"/>
    <col min="11301" max="11301" width="9.88671875" style="416" customWidth="1"/>
    <col min="11302" max="11302" width="9.44140625" style="416" customWidth="1"/>
    <col min="11303" max="11303" width="9.109375" style="416" customWidth="1"/>
    <col min="11304" max="11304" width="9.77734375" style="416" customWidth="1"/>
    <col min="11305" max="11306" width="6.88671875" style="416" customWidth="1"/>
    <col min="11307" max="11307" width="7.5546875" style="416" customWidth="1"/>
    <col min="11308" max="11319" width="0" style="416" hidden="1" customWidth="1"/>
    <col min="11320" max="11419" width="9.109375" style="416"/>
    <col min="11420" max="11420" width="17.44140625" style="416" customWidth="1"/>
    <col min="11421" max="11421" width="12.21875" style="416" customWidth="1"/>
    <col min="11422" max="11422" width="12" style="416" customWidth="1"/>
    <col min="11423" max="11423" width="9.21875" style="416" customWidth="1"/>
    <col min="11424" max="11424" width="11" style="416" customWidth="1"/>
    <col min="11425" max="11425" width="12.109375" style="416" customWidth="1"/>
    <col min="11426" max="11426" width="10.5546875" style="416" customWidth="1"/>
    <col min="11427" max="11427" width="9.21875" style="416" customWidth="1"/>
    <col min="11428" max="11428" width="10.77734375" style="416" customWidth="1"/>
    <col min="11429" max="11429" width="9.33203125" style="416" customWidth="1"/>
    <col min="11430" max="11430" width="9.21875" style="416" customWidth="1"/>
    <col min="11431" max="11431" width="9.44140625" style="416" customWidth="1"/>
    <col min="11432" max="11432" width="9.77734375" style="416" customWidth="1"/>
    <col min="11433" max="11433" width="10.5546875" style="416" customWidth="1"/>
    <col min="11434" max="11434" width="10.88671875" style="416" customWidth="1"/>
    <col min="11435" max="11435" width="8.5546875" style="416" customWidth="1"/>
    <col min="11436" max="11436" width="9.44140625" style="416" customWidth="1"/>
    <col min="11437" max="11437" width="10.44140625" style="416" customWidth="1"/>
    <col min="11438" max="11438" width="10" style="416" customWidth="1"/>
    <col min="11439" max="11439" width="8.77734375" style="416" customWidth="1"/>
    <col min="11440" max="11440" width="9.5546875" style="416" customWidth="1"/>
    <col min="11441" max="11442" width="9.21875" style="416" customWidth="1"/>
    <col min="11443" max="11443" width="8.5546875" style="416" customWidth="1"/>
    <col min="11444" max="11447" width="0" style="416" hidden="1" customWidth="1"/>
    <col min="11448" max="11448" width="8.44140625" style="416" customWidth="1"/>
    <col min="11449" max="11449" width="8.5546875" style="416" customWidth="1"/>
    <col min="11450" max="11450" width="6.88671875" style="416" customWidth="1"/>
    <col min="11451" max="11451" width="7.77734375" style="416" customWidth="1"/>
    <col min="11452" max="11452" width="7.88671875" style="416" customWidth="1"/>
    <col min="11453" max="11453" width="8.44140625" style="416" customWidth="1"/>
    <col min="11454" max="11454" width="7.5546875" style="416" customWidth="1"/>
    <col min="11455" max="11455" width="8.33203125" style="416" customWidth="1"/>
    <col min="11456" max="11456" width="8" style="416" customWidth="1"/>
    <col min="11457" max="11457" width="7.5546875" style="416" customWidth="1"/>
    <col min="11458" max="11458" width="6.21875" style="416" customWidth="1"/>
    <col min="11459" max="11459" width="6.33203125" style="416" customWidth="1"/>
    <col min="11460" max="11460" width="7.21875" style="416" customWidth="1"/>
    <col min="11461" max="11461" width="6.5546875" style="416" customWidth="1"/>
    <col min="11462" max="11462" width="8.44140625" style="416" customWidth="1"/>
    <col min="11463" max="11463" width="8.5546875" style="416" customWidth="1"/>
    <col min="11464" max="11464" width="8.109375" style="416" customWidth="1"/>
    <col min="11465" max="11465" width="8.44140625" style="416" customWidth="1"/>
    <col min="11466" max="11466" width="9.33203125" style="416" customWidth="1"/>
    <col min="11467" max="11467" width="8.6640625" style="416" customWidth="1"/>
    <col min="11468" max="11468" width="8.109375" style="416" customWidth="1"/>
    <col min="11469" max="11469" width="8.33203125" style="416" customWidth="1"/>
    <col min="11470" max="11470" width="8.5546875" style="416" customWidth="1"/>
    <col min="11471" max="11471" width="8.21875" style="416" customWidth="1"/>
    <col min="11472" max="11472" width="7.33203125" style="416" customWidth="1"/>
    <col min="11473" max="11473" width="8.109375" style="416" customWidth="1"/>
    <col min="11474" max="11474" width="8.33203125" style="416" customWidth="1"/>
    <col min="11475" max="11475" width="8.77734375" style="416" customWidth="1"/>
    <col min="11476" max="11476" width="9.77734375" style="416" customWidth="1"/>
    <col min="11477" max="11477" width="9.33203125" style="416" customWidth="1"/>
    <col min="11478" max="11478" width="8.109375" style="416" customWidth="1"/>
    <col min="11479" max="11479" width="8" style="416" customWidth="1"/>
    <col min="11480" max="11480" width="8.88671875" style="416" customWidth="1"/>
    <col min="11481" max="11481" width="9.109375" style="416" customWidth="1"/>
    <col min="11482" max="11482" width="7.6640625" style="416" customWidth="1"/>
    <col min="11483" max="11483" width="7.33203125" style="416" customWidth="1"/>
    <col min="11484" max="11484" width="9.33203125" style="416" customWidth="1"/>
    <col min="11485" max="11485" width="9.44140625" style="416" customWidth="1"/>
    <col min="11486" max="11486" width="7.21875" style="416" customWidth="1"/>
    <col min="11487" max="11487" width="8.88671875" style="416" customWidth="1"/>
    <col min="11488" max="11489" width="10.21875" style="416" customWidth="1"/>
    <col min="11490" max="11490" width="7.5546875" style="416" customWidth="1"/>
    <col min="11491" max="11491" width="9" style="416" customWidth="1"/>
    <col min="11492" max="11494" width="0" style="416" hidden="1" customWidth="1"/>
    <col min="11495" max="11495" width="10.5546875" style="416" customWidth="1"/>
    <col min="11496" max="11496" width="9.21875" style="416" customWidth="1"/>
    <col min="11497" max="11497" width="8.77734375" style="416" customWidth="1"/>
    <col min="11498" max="11498" width="9.77734375" style="416" customWidth="1"/>
    <col min="11499" max="11499" width="10.109375" style="416" customWidth="1"/>
    <col min="11500" max="11500" width="8.44140625" style="416" customWidth="1"/>
    <col min="11501" max="11501" width="10.33203125" style="416" customWidth="1"/>
    <col min="11502" max="11502" width="9.6640625" style="416" customWidth="1"/>
    <col min="11503" max="11503" width="8.44140625" style="416" customWidth="1"/>
    <col min="11504" max="11504" width="10.5546875" style="416" customWidth="1"/>
    <col min="11505" max="11505" width="10.21875" style="416" customWidth="1"/>
    <col min="11506" max="11506" width="11.44140625" style="416" customWidth="1"/>
    <col min="11507" max="11507" width="8.109375" style="416" customWidth="1"/>
    <col min="11508" max="11508" width="9.5546875" style="416" customWidth="1"/>
    <col min="11509" max="11509" width="9.21875" style="416" customWidth="1"/>
    <col min="11510" max="11510" width="8.21875" style="416" customWidth="1"/>
    <col min="11511" max="11511" width="9" style="416" customWidth="1"/>
    <col min="11512" max="11512" width="9.88671875" style="416" customWidth="1"/>
    <col min="11513" max="11513" width="8.109375" style="416" customWidth="1"/>
    <col min="11514" max="11517" width="0" style="416" hidden="1" customWidth="1"/>
    <col min="11518" max="11518" width="10" style="416" customWidth="1"/>
    <col min="11519" max="11519" width="9.109375" style="416" customWidth="1"/>
    <col min="11520" max="11520" width="10.109375" style="416" customWidth="1"/>
    <col min="11521" max="11521" width="7.33203125" style="416" customWidth="1"/>
    <col min="11522" max="11522" width="12" style="416" customWidth="1"/>
    <col min="11523" max="11523" width="11.33203125" style="416" customWidth="1"/>
    <col min="11524" max="11524" width="10.5546875" style="416" customWidth="1"/>
    <col min="11525" max="11525" width="10.88671875" style="416" customWidth="1"/>
    <col min="11526" max="11526" width="11.88671875" style="416" customWidth="1"/>
    <col min="11527" max="11527" width="11" style="416" customWidth="1"/>
    <col min="11528" max="11528" width="10.5546875" style="416" customWidth="1"/>
    <col min="11529" max="11529" width="11.44140625" style="416" customWidth="1"/>
    <col min="11530" max="11533" width="0" style="416" hidden="1" customWidth="1"/>
    <col min="11534" max="11535" width="10.33203125" style="416" customWidth="1"/>
    <col min="11536" max="11536" width="8" style="416" customWidth="1"/>
    <col min="11537" max="11537" width="9.33203125" style="416" customWidth="1"/>
    <col min="11538" max="11538" width="9.5546875" style="416" customWidth="1"/>
    <col min="11539" max="11539" width="8.21875" style="416" customWidth="1"/>
    <col min="11540" max="11540" width="8.6640625" style="416" customWidth="1"/>
    <col min="11541" max="11541" width="8.44140625" style="416" customWidth="1"/>
    <col min="11542" max="11542" width="7.88671875" style="416" customWidth="1"/>
    <col min="11543" max="11543" width="8.109375" style="416" customWidth="1"/>
    <col min="11544" max="11545" width="8.6640625" style="416" customWidth="1"/>
    <col min="11546" max="11546" width="8.5546875" style="416" customWidth="1"/>
    <col min="11547" max="11547" width="9.6640625" style="416" customWidth="1"/>
    <col min="11548" max="11548" width="9.109375" style="416" customWidth="1"/>
    <col min="11549" max="11549" width="8.5546875" style="416" customWidth="1"/>
    <col min="11550" max="11550" width="8" style="416" customWidth="1"/>
    <col min="11551" max="11551" width="9.5546875" style="416" customWidth="1"/>
    <col min="11552" max="11552" width="8.6640625" style="416" customWidth="1"/>
    <col min="11553" max="11553" width="8.5546875" style="416" customWidth="1"/>
    <col min="11554" max="11554" width="8.88671875" style="416" customWidth="1"/>
    <col min="11555" max="11555" width="9.5546875" style="416" customWidth="1"/>
    <col min="11556" max="11556" width="0" style="416" hidden="1" customWidth="1"/>
    <col min="11557" max="11557" width="9.88671875" style="416" customWidth="1"/>
    <col min="11558" max="11558" width="9.44140625" style="416" customWidth="1"/>
    <col min="11559" max="11559" width="9.109375" style="416" customWidth="1"/>
    <col min="11560" max="11560" width="9.77734375" style="416" customWidth="1"/>
    <col min="11561" max="11562" width="6.88671875" style="416" customWidth="1"/>
    <col min="11563" max="11563" width="7.5546875" style="416" customWidth="1"/>
    <col min="11564" max="11575" width="0" style="416" hidden="1" customWidth="1"/>
    <col min="11576" max="11675" width="9.109375" style="416"/>
    <col min="11676" max="11676" width="17.44140625" style="416" customWidth="1"/>
    <col min="11677" max="11677" width="12.21875" style="416" customWidth="1"/>
    <col min="11678" max="11678" width="12" style="416" customWidth="1"/>
    <col min="11679" max="11679" width="9.21875" style="416" customWidth="1"/>
    <col min="11680" max="11680" width="11" style="416" customWidth="1"/>
    <col min="11681" max="11681" width="12.109375" style="416" customWidth="1"/>
    <col min="11682" max="11682" width="10.5546875" style="416" customWidth="1"/>
    <col min="11683" max="11683" width="9.21875" style="416" customWidth="1"/>
    <col min="11684" max="11684" width="10.77734375" style="416" customWidth="1"/>
    <col min="11685" max="11685" width="9.33203125" style="416" customWidth="1"/>
    <col min="11686" max="11686" width="9.21875" style="416" customWidth="1"/>
    <col min="11687" max="11687" width="9.44140625" style="416" customWidth="1"/>
    <col min="11688" max="11688" width="9.77734375" style="416" customWidth="1"/>
    <col min="11689" max="11689" width="10.5546875" style="416" customWidth="1"/>
    <col min="11690" max="11690" width="10.88671875" style="416" customWidth="1"/>
    <col min="11691" max="11691" width="8.5546875" style="416" customWidth="1"/>
    <col min="11692" max="11692" width="9.44140625" style="416" customWidth="1"/>
    <col min="11693" max="11693" width="10.44140625" style="416" customWidth="1"/>
    <col min="11694" max="11694" width="10" style="416" customWidth="1"/>
    <col min="11695" max="11695" width="8.77734375" style="416" customWidth="1"/>
    <col min="11696" max="11696" width="9.5546875" style="416" customWidth="1"/>
    <col min="11697" max="11698" width="9.21875" style="416" customWidth="1"/>
    <col min="11699" max="11699" width="8.5546875" style="416" customWidth="1"/>
    <col min="11700" max="11703" width="0" style="416" hidden="1" customWidth="1"/>
    <col min="11704" max="11704" width="8.44140625" style="416" customWidth="1"/>
    <col min="11705" max="11705" width="8.5546875" style="416" customWidth="1"/>
    <col min="11706" max="11706" width="6.88671875" style="416" customWidth="1"/>
    <col min="11707" max="11707" width="7.77734375" style="416" customWidth="1"/>
    <col min="11708" max="11708" width="7.88671875" style="416" customWidth="1"/>
    <col min="11709" max="11709" width="8.44140625" style="416" customWidth="1"/>
    <col min="11710" max="11710" width="7.5546875" style="416" customWidth="1"/>
    <col min="11711" max="11711" width="8.33203125" style="416" customWidth="1"/>
    <col min="11712" max="11712" width="8" style="416" customWidth="1"/>
    <col min="11713" max="11713" width="7.5546875" style="416" customWidth="1"/>
    <col min="11714" max="11714" width="6.21875" style="416" customWidth="1"/>
    <col min="11715" max="11715" width="6.33203125" style="416" customWidth="1"/>
    <col min="11716" max="11716" width="7.21875" style="416" customWidth="1"/>
    <col min="11717" max="11717" width="6.5546875" style="416" customWidth="1"/>
    <col min="11718" max="11718" width="8.44140625" style="416" customWidth="1"/>
    <col min="11719" max="11719" width="8.5546875" style="416" customWidth="1"/>
    <col min="11720" max="11720" width="8.109375" style="416" customWidth="1"/>
    <col min="11721" max="11721" width="8.44140625" style="416" customWidth="1"/>
    <col min="11722" max="11722" width="9.33203125" style="416" customWidth="1"/>
    <col min="11723" max="11723" width="8.6640625" style="416" customWidth="1"/>
    <col min="11724" max="11724" width="8.109375" style="416" customWidth="1"/>
    <col min="11725" max="11725" width="8.33203125" style="416" customWidth="1"/>
    <col min="11726" max="11726" width="8.5546875" style="416" customWidth="1"/>
    <col min="11727" max="11727" width="8.21875" style="416" customWidth="1"/>
    <col min="11728" max="11728" width="7.33203125" style="416" customWidth="1"/>
    <col min="11729" max="11729" width="8.109375" style="416" customWidth="1"/>
    <col min="11730" max="11730" width="8.33203125" style="416" customWidth="1"/>
    <col min="11731" max="11731" width="8.77734375" style="416" customWidth="1"/>
    <col min="11732" max="11732" width="9.77734375" style="416" customWidth="1"/>
    <col min="11733" max="11733" width="9.33203125" style="416" customWidth="1"/>
    <col min="11734" max="11734" width="8.109375" style="416" customWidth="1"/>
    <col min="11735" max="11735" width="8" style="416" customWidth="1"/>
    <col min="11736" max="11736" width="8.88671875" style="416" customWidth="1"/>
    <col min="11737" max="11737" width="9.109375" style="416" customWidth="1"/>
    <col min="11738" max="11738" width="7.6640625" style="416" customWidth="1"/>
    <col min="11739" max="11739" width="7.33203125" style="416" customWidth="1"/>
    <col min="11740" max="11740" width="9.33203125" style="416" customWidth="1"/>
    <col min="11741" max="11741" width="9.44140625" style="416" customWidth="1"/>
    <col min="11742" max="11742" width="7.21875" style="416" customWidth="1"/>
    <col min="11743" max="11743" width="8.88671875" style="416" customWidth="1"/>
    <col min="11744" max="11745" width="10.21875" style="416" customWidth="1"/>
    <col min="11746" max="11746" width="7.5546875" style="416" customWidth="1"/>
    <col min="11747" max="11747" width="9" style="416" customWidth="1"/>
    <col min="11748" max="11750" width="0" style="416" hidden="1" customWidth="1"/>
    <col min="11751" max="11751" width="10.5546875" style="416" customWidth="1"/>
    <col min="11752" max="11752" width="9.21875" style="416" customWidth="1"/>
    <col min="11753" max="11753" width="8.77734375" style="416" customWidth="1"/>
    <col min="11754" max="11754" width="9.77734375" style="416" customWidth="1"/>
    <col min="11755" max="11755" width="10.109375" style="416" customWidth="1"/>
    <col min="11756" max="11756" width="8.44140625" style="416" customWidth="1"/>
    <col min="11757" max="11757" width="10.33203125" style="416" customWidth="1"/>
    <col min="11758" max="11758" width="9.6640625" style="416" customWidth="1"/>
    <col min="11759" max="11759" width="8.44140625" style="416" customWidth="1"/>
    <col min="11760" max="11760" width="10.5546875" style="416" customWidth="1"/>
    <col min="11761" max="11761" width="10.21875" style="416" customWidth="1"/>
    <col min="11762" max="11762" width="11.44140625" style="416" customWidth="1"/>
    <col min="11763" max="11763" width="8.109375" style="416" customWidth="1"/>
    <col min="11764" max="11764" width="9.5546875" style="416" customWidth="1"/>
    <col min="11765" max="11765" width="9.21875" style="416" customWidth="1"/>
    <col min="11766" max="11766" width="8.21875" style="416" customWidth="1"/>
    <col min="11767" max="11767" width="9" style="416" customWidth="1"/>
    <col min="11768" max="11768" width="9.88671875" style="416" customWidth="1"/>
    <col min="11769" max="11769" width="8.109375" style="416" customWidth="1"/>
    <col min="11770" max="11773" width="0" style="416" hidden="1" customWidth="1"/>
    <col min="11774" max="11774" width="10" style="416" customWidth="1"/>
    <col min="11775" max="11775" width="9.109375" style="416" customWidth="1"/>
    <col min="11776" max="11776" width="10.109375" style="416" customWidth="1"/>
    <col min="11777" max="11777" width="7.33203125" style="416" customWidth="1"/>
    <col min="11778" max="11778" width="12" style="416" customWidth="1"/>
    <col min="11779" max="11779" width="11.33203125" style="416" customWidth="1"/>
    <col min="11780" max="11780" width="10.5546875" style="416" customWidth="1"/>
    <col min="11781" max="11781" width="10.88671875" style="416" customWidth="1"/>
    <col min="11782" max="11782" width="11.88671875" style="416" customWidth="1"/>
    <col min="11783" max="11783" width="11" style="416" customWidth="1"/>
    <col min="11784" max="11784" width="10.5546875" style="416" customWidth="1"/>
    <col min="11785" max="11785" width="11.44140625" style="416" customWidth="1"/>
    <col min="11786" max="11789" width="0" style="416" hidden="1" customWidth="1"/>
    <col min="11790" max="11791" width="10.33203125" style="416" customWidth="1"/>
    <col min="11792" max="11792" width="8" style="416" customWidth="1"/>
    <col min="11793" max="11793" width="9.33203125" style="416" customWidth="1"/>
    <col min="11794" max="11794" width="9.5546875" style="416" customWidth="1"/>
    <col min="11795" max="11795" width="8.21875" style="416" customWidth="1"/>
    <col min="11796" max="11796" width="8.6640625" style="416" customWidth="1"/>
    <col min="11797" max="11797" width="8.44140625" style="416" customWidth="1"/>
    <col min="11798" max="11798" width="7.88671875" style="416" customWidth="1"/>
    <col min="11799" max="11799" width="8.109375" style="416" customWidth="1"/>
    <col min="11800" max="11801" width="8.6640625" style="416" customWidth="1"/>
    <col min="11802" max="11802" width="8.5546875" style="416" customWidth="1"/>
    <col min="11803" max="11803" width="9.6640625" style="416" customWidth="1"/>
    <col min="11804" max="11804" width="9.109375" style="416" customWidth="1"/>
    <col min="11805" max="11805" width="8.5546875" style="416" customWidth="1"/>
    <col min="11806" max="11806" width="8" style="416" customWidth="1"/>
    <col min="11807" max="11807" width="9.5546875" style="416" customWidth="1"/>
    <col min="11808" max="11808" width="8.6640625" style="416" customWidth="1"/>
    <col min="11809" max="11809" width="8.5546875" style="416" customWidth="1"/>
    <col min="11810" max="11810" width="8.88671875" style="416" customWidth="1"/>
    <col min="11811" max="11811" width="9.5546875" style="416" customWidth="1"/>
    <col min="11812" max="11812" width="0" style="416" hidden="1" customWidth="1"/>
    <col min="11813" max="11813" width="9.88671875" style="416" customWidth="1"/>
    <col min="11814" max="11814" width="9.44140625" style="416" customWidth="1"/>
    <col min="11815" max="11815" width="9.109375" style="416" customWidth="1"/>
    <col min="11816" max="11816" width="9.77734375" style="416" customWidth="1"/>
    <col min="11817" max="11818" width="6.88671875" style="416" customWidth="1"/>
    <col min="11819" max="11819" width="7.5546875" style="416" customWidth="1"/>
    <col min="11820" max="11831" width="0" style="416" hidden="1" customWidth="1"/>
    <col min="11832" max="11931" width="9.109375" style="416"/>
    <col min="11932" max="11932" width="17.44140625" style="416" customWidth="1"/>
    <col min="11933" max="11933" width="12.21875" style="416" customWidth="1"/>
    <col min="11934" max="11934" width="12" style="416" customWidth="1"/>
    <col min="11935" max="11935" width="9.21875" style="416" customWidth="1"/>
    <col min="11936" max="11936" width="11" style="416" customWidth="1"/>
    <col min="11937" max="11937" width="12.109375" style="416" customWidth="1"/>
    <col min="11938" max="11938" width="10.5546875" style="416" customWidth="1"/>
    <col min="11939" max="11939" width="9.21875" style="416" customWidth="1"/>
    <col min="11940" max="11940" width="10.77734375" style="416" customWidth="1"/>
    <col min="11941" max="11941" width="9.33203125" style="416" customWidth="1"/>
    <col min="11942" max="11942" width="9.21875" style="416" customWidth="1"/>
    <col min="11943" max="11943" width="9.44140625" style="416" customWidth="1"/>
    <col min="11944" max="11944" width="9.77734375" style="416" customWidth="1"/>
    <col min="11945" max="11945" width="10.5546875" style="416" customWidth="1"/>
    <col min="11946" max="11946" width="10.88671875" style="416" customWidth="1"/>
    <col min="11947" max="11947" width="8.5546875" style="416" customWidth="1"/>
    <col min="11948" max="11948" width="9.44140625" style="416" customWidth="1"/>
    <col min="11949" max="11949" width="10.44140625" style="416" customWidth="1"/>
    <col min="11950" max="11950" width="10" style="416" customWidth="1"/>
    <col min="11951" max="11951" width="8.77734375" style="416" customWidth="1"/>
    <col min="11952" max="11952" width="9.5546875" style="416" customWidth="1"/>
    <col min="11953" max="11954" width="9.21875" style="416" customWidth="1"/>
    <col min="11955" max="11955" width="8.5546875" style="416" customWidth="1"/>
    <col min="11956" max="11959" width="0" style="416" hidden="1" customWidth="1"/>
    <col min="11960" max="11960" width="8.44140625" style="416" customWidth="1"/>
    <col min="11961" max="11961" width="8.5546875" style="416" customWidth="1"/>
    <col min="11962" max="11962" width="6.88671875" style="416" customWidth="1"/>
    <col min="11963" max="11963" width="7.77734375" style="416" customWidth="1"/>
    <col min="11964" max="11964" width="7.88671875" style="416" customWidth="1"/>
    <col min="11965" max="11965" width="8.44140625" style="416" customWidth="1"/>
    <col min="11966" max="11966" width="7.5546875" style="416" customWidth="1"/>
    <col min="11967" max="11967" width="8.33203125" style="416" customWidth="1"/>
    <col min="11968" max="11968" width="8" style="416" customWidth="1"/>
    <col min="11969" max="11969" width="7.5546875" style="416" customWidth="1"/>
    <col min="11970" max="11970" width="6.21875" style="416" customWidth="1"/>
    <col min="11971" max="11971" width="6.33203125" style="416" customWidth="1"/>
    <col min="11972" max="11972" width="7.21875" style="416" customWidth="1"/>
    <col min="11973" max="11973" width="6.5546875" style="416" customWidth="1"/>
    <col min="11974" max="11974" width="8.44140625" style="416" customWidth="1"/>
    <col min="11975" max="11975" width="8.5546875" style="416" customWidth="1"/>
    <col min="11976" max="11976" width="8.109375" style="416" customWidth="1"/>
    <col min="11977" max="11977" width="8.44140625" style="416" customWidth="1"/>
    <col min="11978" max="11978" width="9.33203125" style="416" customWidth="1"/>
    <col min="11979" max="11979" width="8.6640625" style="416" customWidth="1"/>
    <col min="11980" max="11980" width="8.109375" style="416" customWidth="1"/>
    <col min="11981" max="11981" width="8.33203125" style="416" customWidth="1"/>
    <col min="11982" max="11982" width="8.5546875" style="416" customWidth="1"/>
    <col min="11983" max="11983" width="8.21875" style="416" customWidth="1"/>
    <col min="11984" max="11984" width="7.33203125" style="416" customWidth="1"/>
    <col min="11985" max="11985" width="8.109375" style="416" customWidth="1"/>
    <col min="11986" max="11986" width="8.33203125" style="416" customWidth="1"/>
    <col min="11987" max="11987" width="8.77734375" style="416" customWidth="1"/>
    <col min="11988" max="11988" width="9.77734375" style="416" customWidth="1"/>
    <col min="11989" max="11989" width="9.33203125" style="416" customWidth="1"/>
    <col min="11990" max="11990" width="8.109375" style="416" customWidth="1"/>
    <col min="11991" max="11991" width="8" style="416" customWidth="1"/>
    <col min="11992" max="11992" width="8.88671875" style="416" customWidth="1"/>
    <col min="11993" max="11993" width="9.109375" style="416" customWidth="1"/>
    <col min="11994" max="11994" width="7.6640625" style="416" customWidth="1"/>
    <col min="11995" max="11995" width="7.33203125" style="416" customWidth="1"/>
    <col min="11996" max="11996" width="9.33203125" style="416" customWidth="1"/>
    <col min="11997" max="11997" width="9.44140625" style="416" customWidth="1"/>
    <col min="11998" max="11998" width="7.21875" style="416" customWidth="1"/>
    <col min="11999" max="11999" width="8.88671875" style="416" customWidth="1"/>
    <col min="12000" max="12001" width="10.21875" style="416" customWidth="1"/>
    <col min="12002" max="12002" width="7.5546875" style="416" customWidth="1"/>
    <col min="12003" max="12003" width="9" style="416" customWidth="1"/>
    <col min="12004" max="12006" width="0" style="416" hidden="1" customWidth="1"/>
    <col min="12007" max="12007" width="10.5546875" style="416" customWidth="1"/>
    <col min="12008" max="12008" width="9.21875" style="416" customWidth="1"/>
    <col min="12009" max="12009" width="8.77734375" style="416" customWidth="1"/>
    <col min="12010" max="12010" width="9.77734375" style="416" customWidth="1"/>
    <col min="12011" max="12011" width="10.109375" style="416" customWidth="1"/>
    <col min="12012" max="12012" width="8.44140625" style="416" customWidth="1"/>
    <col min="12013" max="12013" width="10.33203125" style="416" customWidth="1"/>
    <col min="12014" max="12014" width="9.6640625" style="416" customWidth="1"/>
    <col min="12015" max="12015" width="8.44140625" style="416" customWidth="1"/>
    <col min="12016" max="12016" width="10.5546875" style="416" customWidth="1"/>
    <col min="12017" max="12017" width="10.21875" style="416" customWidth="1"/>
    <col min="12018" max="12018" width="11.44140625" style="416" customWidth="1"/>
    <col min="12019" max="12019" width="8.109375" style="416" customWidth="1"/>
    <col min="12020" max="12020" width="9.5546875" style="416" customWidth="1"/>
    <col min="12021" max="12021" width="9.21875" style="416" customWidth="1"/>
    <col min="12022" max="12022" width="8.21875" style="416" customWidth="1"/>
    <col min="12023" max="12023" width="9" style="416" customWidth="1"/>
    <col min="12024" max="12024" width="9.88671875" style="416" customWidth="1"/>
    <col min="12025" max="12025" width="8.109375" style="416" customWidth="1"/>
    <col min="12026" max="12029" width="0" style="416" hidden="1" customWidth="1"/>
    <col min="12030" max="12030" width="10" style="416" customWidth="1"/>
    <col min="12031" max="12031" width="9.109375" style="416" customWidth="1"/>
    <col min="12032" max="12032" width="10.109375" style="416" customWidth="1"/>
    <col min="12033" max="12033" width="7.33203125" style="416" customWidth="1"/>
    <col min="12034" max="12034" width="12" style="416" customWidth="1"/>
    <col min="12035" max="12035" width="11.33203125" style="416" customWidth="1"/>
    <col min="12036" max="12036" width="10.5546875" style="416" customWidth="1"/>
    <col min="12037" max="12037" width="10.88671875" style="416" customWidth="1"/>
    <col min="12038" max="12038" width="11.88671875" style="416" customWidth="1"/>
    <col min="12039" max="12039" width="11" style="416" customWidth="1"/>
    <col min="12040" max="12040" width="10.5546875" style="416" customWidth="1"/>
    <col min="12041" max="12041" width="11.44140625" style="416" customWidth="1"/>
    <col min="12042" max="12045" width="0" style="416" hidden="1" customWidth="1"/>
    <col min="12046" max="12047" width="10.33203125" style="416" customWidth="1"/>
    <col min="12048" max="12048" width="8" style="416" customWidth="1"/>
    <col min="12049" max="12049" width="9.33203125" style="416" customWidth="1"/>
    <col min="12050" max="12050" width="9.5546875" style="416" customWidth="1"/>
    <col min="12051" max="12051" width="8.21875" style="416" customWidth="1"/>
    <col min="12052" max="12052" width="8.6640625" style="416" customWidth="1"/>
    <col min="12053" max="12053" width="8.44140625" style="416" customWidth="1"/>
    <col min="12054" max="12054" width="7.88671875" style="416" customWidth="1"/>
    <col min="12055" max="12055" width="8.109375" style="416" customWidth="1"/>
    <col min="12056" max="12057" width="8.6640625" style="416" customWidth="1"/>
    <col min="12058" max="12058" width="8.5546875" style="416" customWidth="1"/>
    <col min="12059" max="12059" width="9.6640625" style="416" customWidth="1"/>
    <col min="12060" max="12060" width="9.109375" style="416" customWidth="1"/>
    <col min="12061" max="12061" width="8.5546875" style="416" customWidth="1"/>
    <col min="12062" max="12062" width="8" style="416" customWidth="1"/>
    <col min="12063" max="12063" width="9.5546875" style="416" customWidth="1"/>
    <col min="12064" max="12064" width="8.6640625" style="416" customWidth="1"/>
    <col min="12065" max="12065" width="8.5546875" style="416" customWidth="1"/>
    <col min="12066" max="12066" width="8.88671875" style="416" customWidth="1"/>
    <col min="12067" max="12067" width="9.5546875" style="416" customWidth="1"/>
    <col min="12068" max="12068" width="0" style="416" hidden="1" customWidth="1"/>
    <col min="12069" max="12069" width="9.88671875" style="416" customWidth="1"/>
    <col min="12070" max="12070" width="9.44140625" style="416" customWidth="1"/>
    <col min="12071" max="12071" width="9.109375" style="416" customWidth="1"/>
    <col min="12072" max="12072" width="9.77734375" style="416" customWidth="1"/>
    <col min="12073" max="12074" width="6.88671875" style="416" customWidth="1"/>
    <col min="12075" max="12075" width="7.5546875" style="416" customWidth="1"/>
    <col min="12076" max="12087" width="0" style="416" hidden="1" customWidth="1"/>
    <col min="12088" max="12187" width="9.109375" style="416"/>
    <col min="12188" max="12188" width="17.44140625" style="416" customWidth="1"/>
    <col min="12189" max="12189" width="12.21875" style="416" customWidth="1"/>
    <col min="12190" max="12190" width="12" style="416" customWidth="1"/>
    <col min="12191" max="12191" width="9.21875" style="416" customWidth="1"/>
    <col min="12192" max="12192" width="11" style="416" customWidth="1"/>
    <col min="12193" max="12193" width="12.109375" style="416" customWidth="1"/>
    <col min="12194" max="12194" width="10.5546875" style="416" customWidth="1"/>
    <col min="12195" max="12195" width="9.21875" style="416" customWidth="1"/>
    <col min="12196" max="12196" width="10.77734375" style="416" customWidth="1"/>
    <col min="12197" max="12197" width="9.33203125" style="416" customWidth="1"/>
    <col min="12198" max="12198" width="9.21875" style="416" customWidth="1"/>
    <col min="12199" max="12199" width="9.44140625" style="416" customWidth="1"/>
    <col min="12200" max="12200" width="9.77734375" style="416" customWidth="1"/>
    <col min="12201" max="12201" width="10.5546875" style="416" customWidth="1"/>
    <col min="12202" max="12202" width="10.88671875" style="416" customWidth="1"/>
    <col min="12203" max="12203" width="8.5546875" style="416" customWidth="1"/>
    <col min="12204" max="12204" width="9.44140625" style="416" customWidth="1"/>
    <col min="12205" max="12205" width="10.44140625" style="416" customWidth="1"/>
    <col min="12206" max="12206" width="10" style="416" customWidth="1"/>
    <col min="12207" max="12207" width="8.77734375" style="416" customWidth="1"/>
    <col min="12208" max="12208" width="9.5546875" style="416" customWidth="1"/>
    <col min="12209" max="12210" width="9.21875" style="416" customWidth="1"/>
    <col min="12211" max="12211" width="8.5546875" style="416" customWidth="1"/>
    <col min="12212" max="12215" width="0" style="416" hidden="1" customWidth="1"/>
    <col min="12216" max="12216" width="8.44140625" style="416" customWidth="1"/>
    <col min="12217" max="12217" width="8.5546875" style="416" customWidth="1"/>
    <col min="12218" max="12218" width="6.88671875" style="416" customWidth="1"/>
    <col min="12219" max="12219" width="7.77734375" style="416" customWidth="1"/>
    <col min="12220" max="12220" width="7.88671875" style="416" customWidth="1"/>
    <col min="12221" max="12221" width="8.44140625" style="416" customWidth="1"/>
    <col min="12222" max="12222" width="7.5546875" style="416" customWidth="1"/>
    <col min="12223" max="12223" width="8.33203125" style="416" customWidth="1"/>
    <col min="12224" max="12224" width="8" style="416" customWidth="1"/>
    <col min="12225" max="12225" width="7.5546875" style="416" customWidth="1"/>
    <col min="12226" max="12226" width="6.21875" style="416" customWidth="1"/>
    <col min="12227" max="12227" width="6.33203125" style="416" customWidth="1"/>
    <col min="12228" max="12228" width="7.21875" style="416" customWidth="1"/>
    <col min="12229" max="12229" width="6.5546875" style="416" customWidth="1"/>
    <col min="12230" max="12230" width="8.44140625" style="416" customWidth="1"/>
    <col min="12231" max="12231" width="8.5546875" style="416" customWidth="1"/>
    <col min="12232" max="12232" width="8.109375" style="416" customWidth="1"/>
    <col min="12233" max="12233" width="8.44140625" style="416" customWidth="1"/>
    <col min="12234" max="12234" width="9.33203125" style="416" customWidth="1"/>
    <col min="12235" max="12235" width="8.6640625" style="416" customWidth="1"/>
    <col min="12236" max="12236" width="8.109375" style="416" customWidth="1"/>
    <col min="12237" max="12237" width="8.33203125" style="416" customWidth="1"/>
    <col min="12238" max="12238" width="8.5546875" style="416" customWidth="1"/>
    <col min="12239" max="12239" width="8.21875" style="416" customWidth="1"/>
    <col min="12240" max="12240" width="7.33203125" style="416" customWidth="1"/>
    <col min="12241" max="12241" width="8.109375" style="416" customWidth="1"/>
    <col min="12242" max="12242" width="8.33203125" style="416" customWidth="1"/>
    <col min="12243" max="12243" width="8.77734375" style="416" customWidth="1"/>
    <col min="12244" max="12244" width="9.77734375" style="416" customWidth="1"/>
    <col min="12245" max="12245" width="9.33203125" style="416" customWidth="1"/>
    <col min="12246" max="12246" width="8.109375" style="416" customWidth="1"/>
    <col min="12247" max="12247" width="8" style="416" customWidth="1"/>
    <col min="12248" max="12248" width="8.88671875" style="416" customWidth="1"/>
    <col min="12249" max="12249" width="9.109375" style="416" customWidth="1"/>
    <col min="12250" max="12250" width="7.6640625" style="416" customWidth="1"/>
    <col min="12251" max="12251" width="7.33203125" style="416" customWidth="1"/>
    <col min="12252" max="12252" width="9.33203125" style="416" customWidth="1"/>
    <col min="12253" max="12253" width="9.44140625" style="416" customWidth="1"/>
    <col min="12254" max="12254" width="7.21875" style="416" customWidth="1"/>
    <col min="12255" max="12255" width="8.88671875" style="416" customWidth="1"/>
    <col min="12256" max="12257" width="10.21875" style="416" customWidth="1"/>
    <col min="12258" max="12258" width="7.5546875" style="416" customWidth="1"/>
    <col min="12259" max="12259" width="9" style="416" customWidth="1"/>
    <col min="12260" max="12262" width="0" style="416" hidden="1" customWidth="1"/>
    <col min="12263" max="12263" width="10.5546875" style="416" customWidth="1"/>
    <col min="12264" max="12264" width="9.21875" style="416" customWidth="1"/>
    <col min="12265" max="12265" width="8.77734375" style="416" customWidth="1"/>
    <col min="12266" max="12266" width="9.77734375" style="416" customWidth="1"/>
    <col min="12267" max="12267" width="10.109375" style="416" customWidth="1"/>
    <col min="12268" max="12268" width="8.44140625" style="416" customWidth="1"/>
    <col min="12269" max="12269" width="10.33203125" style="416" customWidth="1"/>
    <col min="12270" max="12270" width="9.6640625" style="416" customWidth="1"/>
    <col min="12271" max="12271" width="8.44140625" style="416" customWidth="1"/>
    <col min="12272" max="12272" width="10.5546875" style="416" customWidth="1"/>
    <col min="12273" max="12273" width="10.21875" style="416" customWidth="1"/>
    <col min="12274" max="12274" width="11.44140625" style="416" customWidth="1"/>
    <col min="12275" max="12275" width="8.109375" style="416" customWidth="1"/>
    <col min="12276" max="12276" width="9.5546875" style="416" customWidth="1"/>
    <col min="12277" max="12277" width="9.21875" style="416" customWidth="1"/>
    <col min="12278" max="12278" width="8.21875" style="416" customWidth="1"/>
    <col min="12279" max="12279" width="9" style="416" customWidth="1"/>
    <col min="12280" max="12280" width="9.88671875" style="416" customWidth="1"/>
    <col min="12281" max="12281" width="8.109375" style="416" customWidth="1"/>
    <col min="12282" max="12285" width="0" style="416" hidden="1" customWidth="1"/>
    <col min="12286" max="12286" width="10" style="416" customWidth="1"/>
    <col min="12287" max="12287" width="9.109375" style="416" customWidth="1"/>
    <col min="12288" max="12288" width="10.109375" style="416" customWidth="1"/>
    <col min="12289" max="12289" width="7.33203125" style="416" customWidth="1"/>
    <col min="12290" max="12290" width="12" style="416" customWidth="1"/>
    <col min="12291" max="12291" width="11.33203125" style="416" customWidth="1"/>
    <col min="12292" max="12292" width="10.5546875" style="416" customWidth="1"/>
    <col min="12293" max="12293" width="10.88671875" style="416" customWidth="1"/>
    <col min="12294" max="12294" width="11.88671875" style="416" customWidth="1"/>
    <col min="12295" max="12295" width="11" style="416" customWidth="1"/>
    <col min="12296" max="12296" width="10.5546875" style="416" customWidth="1"/>
    <col min="12297" max="12297" width="11.44140625" style="416" customWidth="1"/>
    <col min="12298" max="12301" width="0" style="416" hidden="1" customWidth="1"/>
    <col min="12302" max="12303" width="10.33203125" style="416" customWidth="1"/>
    <col min="12304" max="12304" width="8" style="416" customWidth="1"/>
    <col min="12305" max="12305" width="9.33203125" style="416" customWidth="1"/>
    <col min="12306" max="12306" width="9.5546875" style="416" customWidth="1"/>
    <col min="12307" max="12307" width="8.21875" style="416" customWidth="1"/>
    <col min="12308" max="12308" width="8.6640625" style="416" customWidth="1"/>
    <col min="12309" max="12309" width="8.44140625" style="416" customWidth="1"/>
    <col min="12310" max="12310" width="7.88671875" style="416" customWidth="1"/>
    <col min="12311" max="12311" width="8.109375" style="416" customWidth="1"/>
    <col min="12312" max="12313" width="8.6640625" style="416" customWidth="1"/>
    <col min="12314" max="12314" width="8.5546875" style="416" customWidth="1"/>
    <col min="12315" max="12315" width="9.6640625" style="416" customWidth="1"/>
    <col min="12316" max="12316" width="9.109375" style="416" customWidth="1"/>
    <col min="12317" max="12317" width="8.5546875" style="416" customWidth="1"/>
    <col min="12318" max="12318" width="8" style="416" customWidth="1"/>
    <col min="12319" max="12319" width="9.5546875" style="416" customWidth="1"/>
    <col min="12320" max="12320" width="8.6640625" style="416" customWidth="1"/>
    <col min="12321" max="12321" width="8.5546875" style="416" customWidth="1"/>
    <col min="12322" max="12322" width="8.88671875" style="416" customWidth="1"/>
    <col min="12323" max="12323" width="9.5546875" style="416" customWidth="1"/>
    <col min="12324" max="12324" width="0" style="416" hidden="1" customWidth="1"/>
    <col min="12325" max="12325" width="9.88671875" style="416" customWidth="1"/>
    <col min="12326" max="12326" width="9.44140625" style="416" customWidth="1"/>
    <col min="12327" max="12327" width="9.109375" style="416" customWidth="1"/>
    <col min="12328" max="12328" width="9.77734375" style="416" customWidth="1"/>
    <col min="12329" max="12330" width="6.88671875" style="416" customWidth="1"/>
    <col min="12331" max="12331" width="7.5546875" style="416" customWidth="1"/>
    <col min="12332" max="12343" width="0" style="416" hidden="1" customWidth="1"/>
    <col min="12344" max="12443" width="9.109375" style="416"/>
    <col min="12444" max="12444" width="17.44140625" style="416" customWidth="1"/>
    <col min="12445" max="12445" width="12.21875" style="416" customWidth="1"/>
    <col min="12446" max="12446" width="12" style="416" customWidth="1"/>
    <col min="12447" max="12447" width="9.21875" style="416" customWidth="1"/>
    <col min="12448" max="12448" width="11" style="416" customWidth="1"/>
    <col min="12449" max="12449" width="12.109375" style="416" customWidth="1"/>
    <col min="12450" max="12450" width="10.5546875" style="416" customWidth="1"/>
    <col min="12451" max="12451" width="9.21875" style="416" customWidth="1"/>
    <col min="12452" max="12452" width="10.77734375" style="416" customWidth="1"/>
    <col min="12453" max="12453" width="9.33203125" style="416" customWidth="1"/>
    <col min="12454" max="12454" width="9.21875" style="416" customWidth="1"/>
    <col min="12455" max="12455" width="9.44140625" style="416" customWidth="1"/>
    <col min="12456" max="12456" width="9.77734375" style="416" customWidth="1"/>
    <col min="12457" max="12457" width="10.5546875" style="416" customWidth="1"/>
    <col min="12458" max="12458" width="10.88671875" style="416" customWidth="1"/>
    <col min="12459" max="12459" width="8.5546875" style="416" customWidth="1"/>
    <col min="12460" max="12460" width="9.44140625" style="416" customWidth="1"/>
    <col min="12461" max="12461" width="10.44140625" style="416" customWidth="1"/>
    <col min="12462" max="12462" width="10" style="416" customWidth="1"/>
    <col min="12463" max="12463" width="8.77734375" style="416" customWidth="1"/>
    <col min="12464" max="12464" width="9.5546875" style="416" customWidth="1"/>
    <col min="12465" max="12466" width="9.21875" style="416" customWidth="1"/>
    <col min="12467" max="12467" width="8.5546875" style="416" customWidth="1"/>
    <col min="12468" max="12471" width="0" style="416" hidden="1" customWidth="1"/>
    <col min="12472" max="12472" width="8.44140625" style="416" customWidth="1"/>
    <col min="12473" max="12473" width="8.5546875" style="416" customWidth="1"/>
    <col min="12474" max="12474" width="6.88671875" style="416" customWidth="1"/>
    <col min="12475" max="12475" width="7.77734375" style="416" customWidth="1"/>
    <col min="12476" max="12476" width="7.88671875" style="416" customWidth="1"/>
    <col min="12477" max="12477" width="8.44140625" style="416" customWidth="1"/>
    <col min="12478" max="12478" width="7.5546875" style="416" customWidth="1"/>
    <col min="12479" max="12479" width="8.33203125" style="416" customWidth="1"/>
    <col min="12480" max="12480" width="8" style="416" customWidth="1"/>
    <col min="12481" max="12481" width="7.5546875" style="416" customWidth="1"/>
    <col min="12482" max="12482" width="6.21875" style="416" customWidth="1"/>
    <col min="12483" max="12483" width="6.33203125" style="416" customWidth="1"/>
    <col min="12484" max="12484" width="7.21875" style="416" customWidth="1"/>
    <col min="12485" max="12485" width="6.5546875" style="416" customWidth="1"/>
    <col min="12486" max="12486" width="8.44140625" style="416" customWidth="1"/>
    <col min="12487" max="12487" width="8.5546875" style="416" customWidth="1"/>
    <col min="12488" max="12488" width="8.109375" style="416" customWidth="1"/>
    <col min="12489" max="12489" width="8.44140625" style="416" customWidth="1"/>
    <col min="12490" max="12490" width="9.33203125" style="416" customWidth="1"/>
    <col min="12491" max="12491" width="8.6640625" style="416" customWidth="1"/>
    <col min="12492" max="12492" width="8.109375" style="416" customWidth="1"/>
    <col min="12493" max="12493" width="8.33203125" style="416" customWidth="1"/>
    <col min="12494" max="12494" width="8.5546875" style="416" customWidth="1"/>
    <col min="12495" max="12495" width="8.21875" style="416" customWidth="1"/>
    <col min="12496" max="12496" width="7.33203125" style="416" customWidth="1"/>
    <col min="12497" max="12497" width="8.109375" style="416" customWidth="1"/>
    <col min="12498" max="12498" width="8.33203125" style="416" customWidth="1"/>
    <col min="12499" max="12499" width="8.77734375" style="416" customWidth="1"/>
    <col min="12500" max="12500" width="9.77734375" style="416" customWidth="1"/>
    <col min="12501" max="12501" width="9.33203125" style="416" customWidth="1"/>
    <col min="12502" max="12502" width="8.109375" style="416" customWidth="1"/>
    <col min="12503" max="12503" width="8" style="416" customWidth="1"/>
    <col min="12504" max="12504" width="8.88671875" style="416" customWidth="1"/>
    <col min="12505" max="12505" width="9.109375" style="416" customWidth="1"/>
    <col min="12506" max="12506" width="7.6640625" style="416" customWidth="1"/>
    <col min="12507" max="12507" width="7.33203125" style="416" customWidth="1"/>
    <col min="12508" max="12508" width="9.33203125" style="416" customWidth="1"/>
    <col min="12509" max="12509" width="9.44140625" style="416" customWidth="1"/>
    <col min="12510" max="12510" width="7.21875" style="416" customWidth="1"/>
    <col min="12511" max="12511" width="8.88671875" style="416" customWidth="1"/>
    <col min="12512" max="12513" width="10.21875" style="416" customWidth="1"/>
    <col min="12514" max="12514" width="7.5546875" style="416" customWidth="1"/>
    <col min="12515" max="12515" width="9" style="416" customWidth="1"/>
    <col min="12516" max="12518" width="0" style="416" hidden="1" customWidth="1"/>
    <col min="12519" max="12519" width="10.5546875" style="416" customWidth="1"/>
    <col min="12520" max="12520" width="9.21875" style="416" customWidth="1"/>
    <col min="12521" max="12521" width="8.77734375" style="416" customWidth="1"/>
    <col min="12522" max="12522" width="9.77734375" style="416" customWidth="1"/>
    <col min="12523" max="12523" width="10.109375" style="416" customWidth="1"/>
    <col min="12524" max="12524" width="8.44140625" style="416" customWidth="1"/>
    <col min="12525" max="12525" width="10.33203125" style="416" customWidth="1"/>
    <col min="12526" max="12526" width="9.6640625" style="416" customWidth="1"/>
    <col min="12527" max="12527" width="8.44140625" style="416" customWidth="1"/>
    <col min="12528" max="12528" width="10.5546875" style="416" customWidth="1"/>
    <col min="12529" max="12529" width="10.21875" style="416" customWidth="1"/>
    <col min="12530" max="12530" width="11.44140625" style="416" customWidth="1"/>
    <col min="12531" max="12531" width="8.109375" style="416" customWidth="1"/>
    <col min="12532" max="12532" width="9.5546875" style="416" customWidth="1"/>
    <col min="12533" max="12533" width="9.21875" style="416" customWidth="1"/>
    <col min="12534" max="12534" width="8.21875" style="416" customWidth="1"/>
    <col min="12535" max="12535" width="9" style="416" customWidth="1"/>
    <col min="12536" max="12536" width="9.88671875" style="416" customWidth="1"/>
    <col min="12537" max="12537" width="8.109375" style="416" customWidth="1"/>
    <col min="12538" max="12541" width="0" style="416" hidden="1" customWidth="1"/>
    <col min="12542" max="12542" width="10" style="416" customWidth="1"/>
    <col min="12543" max="12543" width="9.109375" style="416" customWidth="1"/>
    <col min="12544" max="12544" width="10.109375" style="416" customWidth="1"/>
    <col min="12545" max="12545" width="7.33203125" style="416" customWidth="1"/>
    <col min="12546" max="12546" width="12" style="416" customWidth="1"/>
    <col min="12547" max="12547" width="11.33203125" style="416" customWidth="1"/>
    <col min="12548" max="12548" width="10.5546875" style="416" customWidth="1"/>
    <col min="12549" max="12549" width="10.88671875" style="416" customWidth="1"/>
    <col min="12550" max="12550" width="11.88671875" style="416" customWidth="1"/>
    <col min="12551" max="12551" width="11" style="416" customWidth="1"/>
    <col min="12552" max="12552" width="10.5546875" style="416" customWidth="1"/>
    <col min="12553" max="12553" width="11.44140625" style="416" customWidth="1"/>
    <col min="12554" max="12557" width="0" style="416" hidden="1" customWidth="1"/>
    <col min="12558" max="12559" width="10.33203125" style="416" customWidth="1"/>
    <col min="12560" max="12560" width="8" style="416" customWidth="1"/>
    <col min="12561" max="12561" width="9.33203125" style="416" customWidth="1"/>
    <col min="12562" max="12562" width="9.5546875" style="416" customWidth="1"/>
    <col min="12563" max="12563" width="8.21875" style="416" customWidth="1"/>
    <col min="12564" max="12564" width="8.6640625" style="416" customWidth="1"/>
    <col min="12565" max="12565" width="8.44140625" style="416" customWidth="1"/>
    <col min="12566" max="12566" width="7.88671875" style="416" customWidth="1"/>
    <col min="12567" max="12567" width="8.109375" style="416" customWidth="1"/>
    <col min="12568" max="12569" width="8.6640625" style="416" customWidth="1"/>
    <col min="12570" max="12570" width="8.5546875" style="416" customWidth="1"/>
    <col min="12571" max="12571" width="9.6640625" style="416" customWidth="1"/>
    <col min="12572" max="12572" width="9.109375" style="416" customWidth="1"/>
    <col min="12573" max="12573" width="8.5546875" style="416" customWidth="1"/>
    <col min="12574" max="12574" width="8" style="416" customWidth="1"/>
    <col min="12575" max="12575" width="9.5546875" style="416" customWidth="1"/>
    <col min="12576" max="12576" width="8.6640625" style="416" customWidth="1"/>
    <col min="12577" max="12577" width="8.5546875" style="416" customWidth="1"/>
    <col min="12578" max="12578" width="8.88671875" style="416" customWidth="1"/>
    <col min="12579" max="12579" width="9.5546875" style="416" customWidth="1"/>
    <col min="12580" max="12580" width="0" style="416" hidden="1" customWidth="1"/>
    <col min="12581" max="12581" width="9.88671875" style="416" customWidth="1"/>
    <col min="12582" max="12582" width="9.44140625" style="416" customWidth="1"/>
    <col min="12583" max="12583" width="9.109375" style="416" customWidth="1"/>
    <col min="12584" max="12584" width="9.77734375" style="416" customWidth="1"/>
    <col min="12585" max="12586" width="6.88671875" style="416" customWidth="1"/>
    <col min="12587" max="12587" width="7.5546875" style="416" customWidth="1"/>
    <col min="12588" max="12599" width="0" style="416" hidden="1" customWidth="1"/>
    <col min="12600" max="12699" width="9.109375" style="416"/>
    <col min="12700" max="12700" width="17.44140625" style="416" customWidth="1"/>
    <col min="12701" max="12701" width="12.21875" style="416" customWidth="1"/>
    <col min="12702" max="12702" width="12" style="416" customWidth="1"/>
    <col min="12703" max="12703" width="9.21875" style="416" customWidth="1"/>
    <col min="12704" max="12704" width="11" style="416" customWidth="1"/>
    <col min="12705" max="12705" width="12.109375" style="416" customWidth="1"/>
    <col min="12706" max="12706" width="10.5546875" style="416" customWidth="1"/>
    <col min="12707" max="12707" width="9.21875" style="416" customWidth="1"/>
    <col min="12708" max="12708" width="10.77734375" style="416" customWidth="1"/>
    <col min="12709" max="12709" width="9.33203125" style="416" customWidth="1"/>
    <col min="12710" max="12710" width="9.21875" style="416" customWidth="1"/>
    <col min="12711" max="12711" width="9.44140625" style="416" customWidth="1"/>
    <col min="12712" max="12712" width="9.77734375" style="416" customWidth="1"/>
    <col min="12713" max="12713" width="10.5546875" style="416" customWidth="1"/>
    <col min="12714" max="12714" width="10.88671875" style="416" customWidth="1"/>
    <col min="12715" max="12715" width="8.5546875" style="416" customWidth="1"/>
    <col min="12716" max="12716" width="9.44140625" style="416" customWidth="1"/>
    <col min="12717" max="12717" width="10.44140625" style="416" customWidth="1"/>
    <col min="12718" max="12718" width="10" style="416" customWidth="1"/>
    <col min="12719" max="12719" width="8.77734375" style="416" customWidth="1"/>
    <col min="12720" max="12720" width="9.5546875" style="416" customWidth="1"/>
    <col min="12721" max="12722" width="9.21875" style="416" customWidth="1"/>
    <col min="12723" max="12723" width="8.5546875" style="416" customWidth="1"/>
    <col min="12724" max="12727" width="0" style="416" hidden="1" customWidth="1"/>
    <col min="12728" max="12728" width="8.44140625" style="416" customWidth="1"/>
    <col min="12729" max="12729" width="8.5546875" style="416" customWidth="1"/>
    <col min="12730" max="12730" width="6.88671875" style="416" customWidth="1"/>
    <col min="12731" max="12731" width="7.77734375" style="416" customWidth="1"/>
    <col min="12732" max="12732" width="7.88671875" style="416" customWidth="1"/>
    <col min="12733" max="12733" width="8.44140625" style="416" customWidth="1"/>
    <col min="12734" max="12734" width="7.5546875" style="416" customWidth="1"/>
    <col min="12735" max="12735" width="8.33203125" style="416" customWidth="1"/>
    <col min="12736" max="12736" width="8" style="416" customWidth="1"/>
    <col min="12737" max="12737" width="7.5546875" style="416" customWidth="1"/>
    <col min="12738" max="12738" width="6.21875" style="416" customWidth="1"/>
    <col min="12739" max="12739" width="6.33203125" style="416" customWidth="1"/>
    <col min="12740" max="12740" width="7.21875" style="416" customWidth="1"/>
    <col min="12741" max="12741" width="6.5546875" style="416" customWidth="1"/>
    <col min="12742" max="12742" width="8.44140625" style="416" customWidth="1"/>
    <col min="12743" max="12743" width="8.5546875" style="416" customWidth="1"/>
    <col min="12744" max="12744" width="8.109375" style="416" customWidth="1"/>
    <col min="12745" max="12745" width="8.44140625" style="416" customWidth="1"/>
    <col min="12746" max="12746" width="9.33203125" style="416" customWidth="1"/>
    <col min="12747" max="12747" width="8.6640625" style="416" customWidth="1"/>
    <col min="12748" max="12748" width="8.109375" style="416" customWidth="1"/>
    <col min="12749" max="12749" width="8.33203125" style="416" customWidth="1"/>
    <col min="12750" max="12750" width="8.5546875" style="416" customWidth="1"/>
    <col min="12751" max="12751" width="8.21875" style="416" customWidth="1"/>
    <col min="12752" max="12752" width="7.33203125" style="416" customWidth="1"/>
    <col min="12753" max="12753" width="8.109375" style="416" customWidth="1"/>
    <col min="12754" max="12754" width="8.33203125" style="416" customWidth="1"/>
    <col min="12755" max="12755" width="8.77734375" style="416" customWidth="1"/>
    <col min="12756" max="12756" width="9.77734375" style="416" customWidth="1"/>
    <col min="12757" max="12757" width="9.33203125" style="416" customWidth="1"/>
    <col min="12758" max="12758" width="8.109375" style="416" customWidth="1"/>
    <col min="12759" max="12759" width="8" style="416" customWidth="1"/>
    <col min="12760" max="12760" width="8.88671875" style="416" customWidth="1"/>
    <col min="12761" max="12761" width="9.109375" style="416" customWidth="1"/>
    <col min="12762" max="12762" width="7.6640625" style="416" customWidth="1"/>
    <col min="12763" max="12763" width="7.33203125" style="416" customWidth="1"/>
    <col min="12764" max="12764" width="9.33203125" style="416" customWidth="1"/>
    <col min="12765" max="12765" width="9.44140625" style="416" customWidth="1"/>
    <col min="12766" max="12766" width="7.21875" style="416" customWidth="1"/>
    <col min="12767" max="12767" width="8.88671875" style="416" customWidth="1"/>
    <col min="12768" max="12769" width="10.21875" style="416" customWidth="1"/>
    <col min="12770" max="12770" width="7.5546875" style="416" customWidth="1"/>
    <col min="12771" max="12771" width="9" style="416" customWidth="1"/>
    <col min="12772" max="12774" width="0" style="416" hidden="1" customWidth="1"/>
    <col min="12775" max="12775" width="10.5546875" style="416" customWidth="1"/>
    <col min="12776" max="12776" width="9.21875" style="416" customWidth="1"/>
    <col min="12777" max="12777" width="8.77734375" style="416" customWidth="1"/>
    <col min="12778" max="12778" width="9.77734375" style="416" customWidth="1"/>
    <col min="12779" max="12779" width="10.109375" style="416" customWidth="1"/>
    <col min="12780" max="12780" width="8.44140625" style="416" customWidth="1"/>
    <col min="12781" max="12781" width="10.33203125" style="416" customWidth="1"/>
    <col min="12782" max="12782" width="9.6640625" style="416" customWidth="1"/>
    <col min="12783" max="12783" width="8.44140625" style="416" customWidth="1"/>
    <col min="12784" max="12784" width="10.5546875" style="416" customWidth="1"/>
    <col min="12785" max="12785" width="10.21875" style="416" customWidth="1"/>
    <col min="12786" max="12786" width="11.44140625" style="416" customWidth="1"/>
    <col min="12787" max="12787" width="8.109375" style="416" customWidth="1"/>
    <col min="12788" max="12788" width="9.5546875" style="416" customWidth="1"/>
    <col min="12789" max="12789" width="9.21875" style="416" customWidth="1"/>
    <col min="12790" max="12790" width="8.21875" style="416" customWidth="1"/>
    <col min="12791" max="12791" width="9" style="416" customWidth="1"/>
    <col min="12792" max="12792" width="9.88671875" style="416" customWidth="1"/>
    <col min="12793" max="12793" width="8.109375" style="416" customWidth="1"/>
    <col min="12794" max="12797" width="0" style="416" hidden="1" customWidth="1"/>
    <col min="12798" max="12798" width="10" style="416" customWidth="1"/>
    <col min="12799" max="12799" width="9.109375" style="416" customWidth="1"/>
    <col min="12800" max="12800" width="10.109375" style="416" customWidth="1"/>
    <col min="12801" max="12801" width="7.33203125" style="416" customWidth="1"/>
    <col min="12802" max="12802" width="12" style="416" customWidth="1"/>
    <col min="12803" max="12803" width="11.33203125" style="416" customWidth="1"/>
    <col min="12804" max="12804" width="10.5546875" style="416" customWidth="1"/>
    <col min="12805" max="12805" width="10.88671875" style="416" customWidth="1"/>
    <col min="12806" max="12806" width="11.88671875" style="416" customWidth="1"/>
    <col min="12807" max="12807" width="11" style="416" customWidth="1"/>
    <col min="12808" max="12808" width="10.5546875" style="416" customWidth="1"/>
    <col min="12809" max="12809" width="11.44140625" style="416" customWidth="1"/>
    <col min="12810" max="12813" width="0" style="416" hidden="1" customWidth="1"/>
    <col min="12814" max="12815" width="10.33203125" style="416" customWidth="1"/>
    <col min="12816" max="12816" width="8" style="416" customWidth="1"/>
    <col min="12817" max="12817" width="9.33203125" style="416" customWidth="1"/>
    <col min="12818" max="12818" width="9.5546875" style="416" customWidth="1"/>
    <col min="12819" max="12819" width="8.21875" style="416" customWidth="1"/>
    <col min="12820" max="12820" width="8.6640625" style="416" customWidth="1"/>
    <col min="12821" max="12821" width="8.44140625" style="416" customWidth="1"/>
    <col min="12822" max="12822" width="7.88671875" style="416" customWidth="1"/>
    <col min="12823" max="12823" width="8.109375" style="416" customWidth="1"/>
    <col min="12824" max="12825" width="8.6640625" style="416" customWidth="1"/>
    <col min="12826" max="12826" width="8.5546875" style="416" customWidth="1"/>
    <col min="12827" max="12827" width="9.6640625" style="416" customWidth="1"/>
    <col min="12828" max="12828" width="9.109375" style="416" customWidth="1"/>
    <col min="12829" max="12829" width="8.5546875" style="416" customWidth="1"/>
    <col min="12830" max="12830" width="8" style="416" customWidth="1"/>
    <col min="12831" max="12831" width="9.5546875" style="416" customWidth="1"/>
    <col min="12832" max="12832" width="8.6640625" style="416" customWidth="1"/>
    <col min="12833" max="12833" width="8.5546875" style="416" customWidth="1"/>
    <col min="12834" max="12834" width="8.88671875" style="416" customWidth="1"/>
    <col min="12835" max="12835" width="9.5546875" style="416" customWidth="1"/>
    <col min="12836" max="12836" width="0" style="416" hidden="1" customWidth="1"/>
    <col min="12837" max="12837" width="9.88671875" style="416" customWidth="1"/>
    <col min="12838" max="12838" width="9.44140625" style="416" customWidth="1"/>
    <col min="12839" max="12839" width="9.109375" style="416" customWidth="1"/>
    <col min="12840" max="12840" width="9.77734375" style="416" customWidth="1"/>
    <col min="12841" max="12842" width="6.88671875" style="416" customWidth="1"/>
    <col min="12843" max="12843" width="7.5546875" style="416" customWidth="1"/>
    <col min="12844" max="12855" width="0" style="416" hidden="1" customWidth="1"/>
    <col min="12856" max="12955" width="9.109375" style="416"/>
    <col min="12956" max="12956" width="17.44140625" style="416" customWidth="1"/>
    <col min="12957" max="12957" width="12.21875" style="416" customWidth="1"/>
    <col min="12958" max="12958" width="12" style="416" customWidth="1"/>
    <col min="12959" max="12959" width="9.21875" style="416" customWidth="1"/>
    <col min="12960" max="12960" width="11" style="416" customWidth="1"/>
    <col min="12961" max="12961" width="12.109375" style="416" customWidth="1"/>
    <col min="12962" max="12962" width="10.5546875" style="416" customWidth="1"/>
    <col min="12963" max="12963" width="9.21875" style="416" customWidth="1"/>
    <col min="12964" max="12964" width="10.77734375" style="416" customWidth="1"/>
    <col min="12965" max="12965" width="9.33203125" style="416" customWidth="1"/>
    <col min="12966" max="12966" width="9.21875" style="416" customWidth="1"/>
    <col min="12967" max="12967" width="9.44140625" style="416" customWidth="1"/>
    <col min="12968" max="12968" width="9.77734375" style="416" customWidth="1"/>
    <col min="12969" max="12969" width="10.5546875" style="416" customWidth="1"/>
    <col min="12970" max="12970" width="10.88671875" style="416" customWidth="1"/>
    <col min="12971" max="12971" width="8.5546875" style="416" customWidth="1"/>
    <col min="12972" max="12972" width="9.44140625" style="416" customWidth="1"/>
    <col min="12973" max="12973" width="10.44140625" style="416" customWidth="1"/>
    <col min="12974" max="12974" width="10" style="416" customWidth="1"/>
    <col min="12975" max="12975" width="8.77734375" style="416" customWidth="1"/>
    <col min="12976" max="12976" width="9.5546875" style="416" customWidth="1"/>
    <col min="12977" max="12978" width="9.21875" style="416" customWidth="1"/>
    <col min="12979" max="12979" width="8.5546875" style="416" customWidth="1"/>
    <col min="12980" max="12983" width="0" style="416" hidden="1" customWidth="1"/>
    <col min="12984" max="12984" width="8.44140625" style="416" customWidth="1"/>
    <col min="12985" max="12985" width="8.5546875" style="416" customWidth="1"/>
    <col min="12986" max="12986" width="6.88671875" style="416" customWidth="1"/>
    <col min="12987" max="12987" width="7.77734375" style="416" customWidth="1"/>
    <col min="12988" max="12988" width="7.88671875" style="416" customWidth="1"/>
    <col min="12989" max="12989" width="8.44140625" style="416" customWidth="1"/>
    <col min="12990" max="12990" width="7.5546875" style="416" customWidth="1"/>
    <col min="12991" max="12991" width="8.33203125" style="416" customWidth="1"/>
    <col min="12992" max="12992" width="8" style="416" customWidth="1"/>
    <col min="12993" max="12993" width="7.5546875" style="416" customWidth="1"/>
    <col min="12994" max="12994" width="6.21875" style="416" customWidth="1"/>
    <col min="12995" max="12995" width="6.33203125" style="416" customWidth="1"/>
    <col min="12996" max="12996" width="7.21875" style="416" customWidth="1"/>
    <col min="12997" max="12997" width="6.5546875" style="416" customWidth="1"/>
    <col min="12998" max="12998" width="8.44140625" style="416" customWidth="1"/>
    <col min="12999" max="12999" width="8.5546875" style="416" customWidth="1"/>
    <col min="13000" max="13000" width="8.109375" style="416" customWidth="1"/>
    <col min="13001" max="13001" width="8.44140625" style="416" customWidth="1"/>
    <col min="13002" max="13002" width="9.33203125" style="416" customWidth="1"/>
    <col min="13003" max="13003" width="8.6640625" style="416" customWidth="1"/>
    <col min="13004" max="13004" width="8.109375" style="416" customWidth="1"/>
    <col min="13005" max="13005" width="8.33203125" style="416" customWidth="1"/>
    <col min="13006" max="13006" width="8.5546875" style="416" customWidth="1"/>
    <col min="13007" max="13007" width="8.21875" style="416" customWidth="1"/>
    <col min="13008" max="13008" width="7.33203125" style="416" customWidth="1"/>
    <col min="13009" max="13009" width="8.109375" style="416" customWidth="1"/>
    <col min="13010" max="13010" width="8.33203125" style="416" customWidth="1"/>
    <col min="13011" max="13011" width="8.77734375" style="416" customWidth="1"/>
    <col min="13012" max="13012" width="9.77734375" style="416" customWidth="1"/>
    <col min="13013" max="13013" width="9.33203125" style="416" customWidth="1"/>
    <col min="13014" max="13014" width="8.109375" style="416" customWidth="1"/>
    <col min="13015" max="13015" width="8" style="416" customWidth="1"/>
    <col min="13016" max="13016" width="8.88671875" style="416" customWidth="1"/>
    <col min="13017" max="13017" width="9.109375" style="416" customWidth="1"/>
    <col min="13018" max="13018" width="7.6640625" style="416" customWidth="1"/>
    <col min="13019" max="13019" width="7.33203125" style="416" customWidth="1"/>
    <col min="13020" max="13020" width="9.33203125" style="416" customWidth="1"/>
    <col min="13021" max="13021" width="9.44140625" style="416" customWidth="1"/>
    <col min="13022" max="13022" width="7.21875" style="416" customWidth="1"/>
    <col min="13023" max="13023" width="8.88671875" style="416" customWidth="1"/>
    <col min="13024" max="13025" width="10.21875" style="416" customWidth="1"/>
    <col min="13026" max="13026" width="7.5546875" style="416" customWidth="1"/>
    <col min="13027" max="13027" width="9" style="416" customWidth="1"/>
    <col min="13028" max="13030" width="0" style="416" hidden="1" customWidth="1"/>
    <col min="13031" max="13031" width="10.5546875" style="416" customWidth="1"/>
    <col min="13032" max="13032" width="9.21875" style="416" customWidth="1"/>
    <col min="13033" max="13033" width="8.77734375" style="416" customWidth="1"/>
    <col min="13034" max="13034" width="9.77734375" style="416" customWidth="1"/>
    <col min="13035" max="13035" width="10.109375" style="416" customWidth="1"/>
    <col min="13036" max="13036" width="8.44140625" style="416" customWidth="1"/>
    <col min="13037" max="13037" width="10.33203125" style="416" customWidth="1"/>
    <col min="13038" max="13038" width="9.6640625" style="416" customWidth="1"/>
    <col min="13039" max="13039" width="8.44140625" style="416" customWidth="1"/>
    <col min="13040" max="13040" width="10.5546875" style="416" customWidth="1"/>
    <col min="13041" max="13041" width="10.21875" style="416" customWidth="1"/>
    <col min="13042" max="13042" width="11.44140625" style="416" customWidth="1"/>
    <col min="13043" max="13043" width="8.109375" style="416" customWidth="1"/>
    <col min="13044" max="13044" width="9.5546875" style="416" customWidth="1"/>
    <col min="13045" max="13045" width="9.21875" style="416" customWidth="1"/>
    <col min="13046" max="13046" width="8.21875" style="416" customWidth="1"/>
    <col min="13047" max="13047" width="9" style="416" customWidth="1"/>
    <col min="13048" max="13048" width="9.88671875" style="416" customWidth="1"/>
    <col min="13049" max="13049" width="8.109375" style="416" customWidth="1"/>
    <col min="13050" max="13053" width="0" style="416" hidden="1" customWidth="1"/>
    <col min="13054" max="13054" width="10" style="416" customWidth="1"/>
    <col min="13055" max="13055" width="9.109375" style="416" customWidth="1"/>
    <col min="13056" max="13056" width="10.109375" style="416" customWidth="1"/>
    <col min="13057" max="13057" width="7.33203125" style="416" customWidth="1"/>
    <col min="13058" max="13058" width="12" style="416" customWidth="1"/>
    <col min="13059" max="13059" width="11.33203125" style="416" customWidth="1"/>
    <col min="13060" max="13060" width="10.5546875" style="416" customWidth="1"/>
    <col min="13061" max="13061" width="10.88671875" style="416" customWidth="1"/>
    <col min="13062" max="13062" width="11.88671875" style="416" customWidth="1"/>
    <col min="13063" max="13063" width="11" style="416" customWidth="1"/>
    <col min="13064" max="13064" width="10.5546875" style="416" customWidth="1"/>
    <col min="13065" max="13065" width="11.44140625" style="416" customWidth="1"/>
    <col min="13066" max="13069" width="0" style="416" hidden="1" customWidth="1"/>
    <col min="13070" max="13071" width="10.33203125" style="416" customWidth="1"/>
    <col min="13072" max="13072" width="8" style="416" customWidth="1"/>
    <col min="13073" max="13073" width="9.33203125" style="416" customWidth="1"/>
    <col min="13074" max="13074" width="9.5546875" style="416" customWidth="1"/>
    <col min="13075" max="13075" width="8.21875" style="416" customWidth="1"/>
    <col min="13076" max="13076" width="8.6640625" style="416" customWidth="1"/>
    <col min="13077" max="13077" width="8.44140625" style="416" customWidth="1"/>
    <col min="13078" max="13078" width="7.88671875" style="416" customWidth="1"/>
    <col min="13079" max="13079" width="8.109375" style="416" customWidth="1"/>
    <col min="13080" max="13081" width="8.6640625" style="416" customWidth="1"/>
    <col min="13082" max="13082" width="8.5546875" style="416" customWidth="1"/>
    <col min="13083" max="13083" width="9.6640625" style="416" customWidth="1"/>
    <col min="13084" max="13084" width="9.109375" style="416" customWidth="1"/>
    <col min="13085" max="13085" width="8.5546875" style="416" customWidth="1"/>
    <col min="13086" max="13086" width="8" style="416" customWidth="1"/>
    <col min="13087" max="13087" width="9.5546875" style="416" customWidth="1"/>
    <col min="13088" max="13088" width="8.6640625" style="416" customWidth="1"/>
    <col min="13089" max="13089" width="8.5546875" style="416" customWidth="1"/>
    <col min="13090" max="13090" width="8.88671875" style="416" customWidth="1"/>
    <col min="13091" max="13091" width="9.5546875" style="416" customWidth="1"/>
    <col min="13092" max="13092" width="0" style="416" hidden="1" customWidth="1"/>
    <col min="13093" max="13093" width="9.88671875" style="416" customWidth="1"/>
    <col min="13094" max="13094" width="9.44140625" style="416" customWidth="1"/>
    <col min="13095" max="13095" width="9.109375" style="416" customWidth="1"/>
    <col min="13096" max="13096" width="9.77734375" style="416" customWidth="1"/>
    <col min="13097" max="13098" width="6.88671875" style="416" customWidth="1"/>
    <col min="13099" max="13099" width="7.5546875" style="416" customWidth="1"/>
    <col min="13100" max="13111" width="0" style="416" hidden="1" customWidth="1"/>
    <col min="13112" max="13211" width="9.109375" style="416"/>
    <col min="13212" max="13212" width="17.44140625" style="416" customWidth="1"/>
    <col min="13213" max="13213" width="12.21875" style="416" customWidth="1"/>
    <col min="13214" max="13214" width="12" style="416" customWidth="1"/>
    <col min="13215" max="13215" width="9.21875" style="416" customWidth="1"/>
    <col min="13216" max="13216" width="11" style="416" customWidth="1"/>
    <col min="13217" max="13217" width="12.109375" style="416" customWidth="1"/>
    <col min="13218" max="13218" width="10.5546875" style="416" customWidth="1"/>
    <col min="13219" max="13219" width="9.21875" style="416" customWidth="1"/>
    <col min="13220" max="13220" width="10.77734375" style="416" customWidth="1"/>
    <col min="13221" max="13221" width="9.33203125" style="416" customWidth="1"/>
    <col min="13222" max="13222" width="9.21875" style="416" customWidth="1"/>
    <col min="13223" max="13223" width="9.44140625" style="416" customWidth="1"/>
    <col min="13224" max="13224" width="9.77734375" style="416" customWidth="1"/>
    <col min="13225" max="13225" width="10.5546875" style="416" customWidth="1"/>
    <col min="13226" max="13226" width="10.88671875" style="416" customWidth="1"/>
    <col min="13227" max="13227" width="8.5546875" style="416" customWidth="1"/>
    <col min="13228" max="13228" width="9.44140625" style="416" customWidth="1"/>
    <col min="13229" max="13229" width="10.44140625" style="416" customWidth="1"/>
    <col min="13230" max="13230" width="10" style="416" customWidth="1"/>
    <col min="13231" max="13231" width="8.77734375" style="416" customWidth="1"/>
    <col min="13232" max="13232" width="9.5546875" style="416" customWidth="1"/>
    <col min="13233" max="13234" width="9.21875" style="416" customWidth="1"/>
    <col min="13235" max="13235" width="8.5546875" style="416" customWidth="1"/>
    <col min="13236" max="13239" width="0" style="416" hidden="1" customWidth="1"/>
    <col min="13240" max="13240" width="8.44140625" style="416" customWidth="1"/>
    <col min="13241" max="13241" width="8.5546875" style="416" customWidth="1"/>
    <col min="13242" max="13242" width="6.88671875" style="416" customWidth="1"/>
    <col min="13243" max="13243" width="7.77734375" style="416" customWidth="1"/>
    <col min="13244" max="13244" width="7.88671875" style="416" customWidth="1"/>
    <col min="13245" max="13245" width="8.44140625" style="416" customWidth="1"/>
    <col min="13246" max="13246" width="7.5546875" style="416" customWidth="1"/>
    <col min="13247" max="13247" width="8.33203125" style="416" customWidth="1"/>
    <col min="13248" max="13248" width="8" style="416" customWidth="1"/>
    <col min="13249" max="13249" width="7.5546875" style="416" customWidth="1"/>
    <col min="13250" max="13250" width="6.21875" style="416" customWidth="1"/>
    <col min="13251" max="13251" width="6.33203125" style="416" customWidth="1"/>
    <col min="13252" max="13252" width="7.21875" style="416" customWidth="1"/>
    <col min="13253" max="13253" width="6.5546875" style="416" customWidth="1"/>
    <col min="13254" max="13254" width="8.44140625" style="416" customWidth="1"/>
    <col min="13255" max="13255" width="8.5546875" style="416" customWidth="1"/>
    <col min="13256" max="13256" width="8.109375" style="416" customWidth="1"/>
    <col min="13257" max="13257" width="8.44140625" style="416" customWidth="1"/>
    <col min="13258" max="13258" width="9.33203125" style="416" customWidth="1"/>
    <col min="13259" max="13259" width="8.6640625" style="416" customWidth="1"/>
    <col min="13260" max="13260" width="8.109375" style="416" customWidth="1"/>
    <col min="13261" max="13261" width="8.33203125" style="416" customWidth="1"/>
    <col min="13262" max="13262" width="8.5546875" style="416" customWidth="1"/>
    <col min="13263" max="13263" width="8.21875" style="416" customWidth="1"/>
    <col min="13264" max="13264" width="7.33203125" style="416" customWidth="1"/>
    <col min="13265" max="13265" width="8.109375" style="416" customWidth="1"/>
    <col min="13266" max="13266" width="8.33203125" style="416" customWidth="1"/>
    <col min="13267" max="13267" width="8.77734375" style="416" customWidth="1"/>
    <col min="13268" max="13268" width="9.77734375" style="416" customWidth="1"/>
    <col min="13269" max="13269" width="9.33203125" style="416" customWidth="1"/>
    <col min="13270" max="13270" width="8.109375" style="416" customWidth="1"/>
    <col min="13271" max="13271" width="8" style="416" customWidth="1"/>
    <col min="13272" max="13272" width="8.88671875" style="416" customWidth="1"/>
    <col min="13273" max="13273" width="9.109375" style="416" customWidth="1"/>
    <col min="13274" max="13274" width="7.6640625" style="416" customWidth="1"/>
    <col min="13275" max="13275" width="7.33203125" style="416" customWidth="1"/>
    <col min="13276" max="13276" width="9.33203125" style="416" customWidth="1"/>
    <col min="13277" max="13277" width="9.44140625" style="416" customWidth="1"/>
    <col min="13278" max="13278" width="7.21875" style="416" customWidth="1"/>
    <col min="13279" max="13279" width="8.88671875" style="416" customWidth="1"/>
    <col min="13280" max="13281" width="10.21875" style="416" customWidth="1"/>
    <col min="13282" max="13282" width="7.5546875" style="416" customWidth="1"/>
    <col min="13283" max="13283" width="9" style="416" customWidth="1"/>
    <col min="13284" max="13286" width="0" style="416" hidden="1" customWidth="1"/>
    <col min="13287" max="13287" width="10.5546875" style="416" customWidth="1"/>
    <col min="13288" max="13288" width="9.21875" style="416" customWidth="1"/>
    <col min="13289" max="13289" width="8.77734375" style="416" customWidth="1"/>
    <col min="13290" max="13290" width="9.77734375" style="416" customWidth="1"/>
    <col min="13291" max="13291" width="10.109375" style="416" customWidth="1"/>
    <col min="13292" max="13292" width="8.44140625" style="416" customWidth="1"/>
    <col min="13293" max="13293" width="10.33203125" style="416" customWidth="1"/>
    <col min="13294" max="13294" width="9.6640625" style="416" customWidth="1"/>
    <col min="13295" max="13295" width="8.44140625" style="416" customWidth="1"/>
    <col min="13296" max="13296" width="10.5546875" style="416" customWidth="1"/>
    <col min="13297" max="13297" width="10.21875" style="416" customWidth="1"/>
    <col min="13298" max="13298" width="11.44140625" style="416" customWidth="1"/>
    <col min="13299" max="13299" width="8.109375" style="416" customWidth="1"/>
    <col min="13300" max="13300" width="9.5546875" style="416" customWidth="1"/>
    <col min="13301" max="13301" width="9.21875" style="416" customWidth="1"/>
    <col min="13302" max="13302" width="8.21875" style="416" customWidth="1"/>
    <col min="13303" max="13303" width="9" style="416" customWidth="1"/>
    <col min="13304" max="13304" width="9.88671875" style="416" customWidth="1"/>
    <col min="13305" max="13305" width="8.109375" style="416" customWidth="1"/>
    <col min="13306" max="13309" width="0" style="416" hidden="1" customWidth="1"/>
    <col min="13310" max="13310" width="10" style="416" customWidth="1"/>
    <col min="13311" max="13311" width="9.109375" style="416" customWidth="1"/>
    <col min="13312" max="13312" width="10.109375" style="416" customWidth="1"/>
    <col min="13313" max="13313" width="7.33203125" style="416" customWidth="1"/>
    <col min="13314" max="13314" width="12" style="416" customWidth="1"/>
    <col min="13315" max="13315" width="11.33203125" style="416" customWidth="1"/>
    <col min="13316" max="13316" width="10.5546875" style="416" customWidth="1"/>
    <col min="13317" max="13317" width="10.88671875" style="416" customWidth="1"/>
    <col min="13318" max="13318" width="11.88671875" style="416" customWidth="1"/>
    <col min="13319" max="13319" width="11" style="416" customWidth="1"/>
    <col min="13320" max="13320" width="10.5546875" style="416" customWidth="1"/>
    <col min="13321" max="13321" width="11.44140625" style="416" customWidth="1"/>
    <col min="13322" max="13325" width="0" style="416" hidden="1" customWidth="1"/>
    <col min="13326" max="13327" width="10.33203125" style="416" customWidth="1"/>
    <col min="13328" max="13328" width="8" style="416" customWidth="1"/>
    <col min="13329" max="13329" width="9.33203125" style="416" customWidth="1"/>
    <col min="13330" max="13330" width="9.5546875" style="416" customWidth="1"/>
    <col min="13331" max="13331" width="8.21875" style="416" customWidth="1"/>
    <col min="13332" max="13332" width="8.6640625" style="416" customWidth="1"/>
    <col min="13333" max="13333" width="8.44140625" style="416" customWidth="1"/>
    <col min="13334" max="13334" width="7.88671875" style="416" customWidth="1"/>
    <col min="13335" max="13335" width="8.109375" style="416" customWidth="1"/>
    <col min="13336" max="13337" width="8.6640625" style="416" customWidth="1"/>
    <col min="13338" max="13338" width="8.5546875" style="416" customWidth="1"/>
    <col min="13339" max="13339" width="9.6640625" style="416" customWidth="1"/>
    <col min="13340" max="13340" width="9.109375" style="416" customWidth="1"/>
    <col min="13341" max="13341" width="8.5546875" style="416" customWidth="1"/>
    <col min="13342" max="13342" width="8" style="416" customWidth="1"/>
    <col min="13343" max="13343" width="9.5546875" style="416" customWidth="1"/>
    <col min="13344" max="13344" width="8.6640625" style="416" customWidth="1"/>
    <col min="13345" max="13345" width="8.5546875" style="416" customWidth="1"/>
    <col min="13346" max="13346" width="8.88671875" style="416" customWidth="1"/>
    <col min="13347" max="13347" width="9.5546875" style="416" customWidth="1"/>
    <col min="13348" max="13348" width="0" style="416" hidden="1" customWidth="1"/>
    <col min="13349" max="13349" width="9.88671875" style="416" customWidth="1"/>
    <col min="13350" max="13350" width="9.44140625" style="416" customWidth="1"/>
    <col min="13351" max="13351" width="9.109375" style="416" customWidth="1"/>
    <col min="13352" max="13352" width="9.77734375" style="416" customWidth="1"/>
    <col min="13353" max="13354" width="6.88671875" style="416" customWidth="1"/>
    <col min="13355" max="13355" width="7.5546875" style="416" customWidth="1"/>
    <col min="13356" max="13367" width="0" style="416" hidden="1" customWidth="1"/>
    <col min="13368" max="13467" width="9.109375" style="416"/>
    <col min="13468" max="13468" width="17.44140625" style="416" customWidth="1"/>
    <col min="13469" max="13469" width="12.21875" style="416" customWidth="1"/>
    <col min="13470" max="13470" width="12" style="416" customWidth="1"/>
    <col min="13471" max="13471" width="9.21875" style="416" customWidth="1"/>
    <col min="13472" max="13472" width="11" style="416" customWidth="1"/>
    <col min="13473" max="13473" width="12.109375" style="416" customWidth="1"/>
    <col min="13474" max="13474" width="10.5546875" style="416" customWidth="1"/>
    <col min="13475" max="13475" width="9.21875" style="416" customWidth="1"/>
    <col min="13476" max="13476" width="10.77734375" style="416" customWidth="1"/>
    <col min="13477" max="13477" width="9.33203125" style="416" customWidth="1"/>
    <col min="13478" max="13478" width="9.21875" style="416" customWidth="1"/>
    <col min="13479" max="13479" width="9.44140625" style="416" customWidth="1"/>
    <col min="13480" max="13480" width="9.77734375" style="416" customWidth="1"/>
    <col min="13481" max="13481" width="10.5546875" style="416" customWidth="1"/>
    <col min="13482" max="13482" width="10.88671875" style="416" customWidth="1"/>
    <col min="13483" max="13483" width="8.5546875" style="416" customWidth="1"/>
    <col min="13484" max="13484" width="9.44140625" style="416" customWidth="1"/>
    <col min="13485" max="13485" width="10.44140625" style="416" customWidth="1"/>
    <col min="13486" max="13486" width="10" style="416" customWidth="1"/>
    <col min="13487" max="13487" width="8.77734375" style="416" customWidth="1"/>
    <col min="13488" max="13488" width="9.5546875" style="416" customWidth="1"/>
    <col min="13489" max="13490" width="9.21875" style="416" customWidth="1"/>
    <col min="13491" max="13491" width="8.5546875" style="416" customWidth="1"/>
    <col min="13492" max="13495" width="0" style="416" hidden="1" customWidth="1"/>
    <col min="13496" max="13496" width="8.44140625" style="416" customWidth="1"/>
    <col min="13497" max="13497" width="8.5546875" style="416" customWidth="1"/>
    <col min="13498" max="13498" width="6.88671875" style="416" customWidth="1"/>
    <col min="13499" max="13499" width="7.77734375" style="416" customWidth="1"/>
    <col min="13500" max="13500" width="7.88671875" style="416" customWidth="1"/>
    <col min="13501" max="13501" width="8.44140625" style="416" customWidth="1"/>
    <col min="13502" max="13502" width="7.5546875" style="416" customWidth="1"/>
    <col min="13503" max="13503" width="8.33203125" style="416" customWidth="1"/>
    <col min="13504" max="13504" width="8" style="416" customWidth="1"/>
    <col min="13505" max="13505" width="7.5546875" style="416" customWidth="1"/>
    <col min="13506" max="13506" width="6.21875" style="416" customWidth="1"/>
    <col min="13507" max="13507" width="6.33203125" style="416" customWidth="1"/>
    <col min="13508" max="13508" width="7.21875" style="416" customWidth="1"/>
    <col min="13509" max="13509" width="6.5546875" style="416" customWidth="1"/>
    <col min="13510" max="13510" width="8.44140625" style="416" customWidth="1"/>
    <col min="13511" max="13511" width="8.5546875" style="416" customWidth="1"/>
    <col min="13512" max="13512" width="8.109375" style="416" customWidth="1"/>
    <col min="13513" max="13513" width="8.44140625" style="416" customWidth="1"/>
    <col min="13514" max="13514" width="9.33203125" style="416" customWidth="1"/>
    <col min="13515" max="13515" width="8.6640625" style="416" customWidth="1"/>
    <col min="13516" max="13516" width="8.109375" style="416" customWidth="1"/>
    <col min="13517" max="13517" width="8.33203125" style="416" customWidth="1"/>
    <col min="13518" max="13518" width="8.5546875" style="416" customWidth="1"/>
    <col min="13519" max="13519" width="8.21875" style="416" customWidth="1"/>
    <col min="13520" max="13520" width="7.33203125" style="416" customWidth="1"/>
    <col min="13521" max="13521" width="8.109375" style="416" customWidth="1"/>
    <col min="13522" max="13522" width="8.33203125" style="416" customWidth="1"/>
    <col min="13523" max="13523" width="8.77734375" style="416" customWidth="1"/>
    <col min="13524" max="13524" width="9.77734375" style="416" customWidth="1"/>
    <col min="13525" max="13525" width="9.33203125" style="416" customWidth="1"/>
    <col min="13526" max="13526" width="8.109375" style="416" customWidth="1"/>
    <col min="13527" max="13527" width="8" style="416" customWidth="1"/>
    <col min="13528" max="13528" width="8.88671875" style="416" customWidth="1"/>
    <col min="13529" max="13529" width="9.109375" style="416" customWidth="1"/>
    <col min="13530" max="13530" width="7.6640625" style="416" customWidth="1"/>
    <col min="13531" max="13531" width="7.33203125" style="416" customWidth="1"/>
    <col min="13532" max="13532" width="9.33203125" style="416" customWidth="1"/>
    <col min="13533" max="13533" width="9.44140625" style="416" customWidth="1"/>
    <col min="13534" max="13534" width="7.21875" style="416" customWidth="1"/>
    <col min="13535" max="13535" width="8.88671875" style="416" customWidth="1"/>
    <col min="13536" max="13537" width="10.21875" style="416" customWidth="1"/>
    <col min="13538" max="13538" width="7.5546875" style="416" customWidth="1"/>
    <col min="13539" max="13539" width="9" style="416" customWidth="1"/>
    <col min="13540" max="13542" width="0" style="416" hidden="1" customWidth="1"/>
    <col min="13543" max="13543" width="10.5546875" style="416" customWidth="1"/>
    <col min="13544" max="13544" width="9.21875" style="416" customWidth="1"/>
    <col min="13545" max="13545" width="8.77734375" style="416" customWidth="1"/>
    <col min="13546" max="13546" width="9.77734375" style="416" customWidth="1"/>
    <col min="13547" max="13547" width="10.109375" style="416" customWidth="1"/>
    <col min="13548" max="13548" width="8.44140625" style="416" customWidth="1"/>
    <col min="13549" max="13549" width="10.33203125" style="416" customWidth="1"/>
    <col min="13550" max="13550" width="9.6640625" style="416" customWidth="1"/>
    <col min="13551" max="13551" width="8.44140625" style="416" customWidth="1"/>
    <col min="13552" max="13552" width="10.5546875" style="416" customWidth="1"/>
    <col min="13553" max="13553" width="10.21875" style="416" customWidth="1"/>
    <col min="13554" max="13554" width="11.44140625" style="416" customWidth="1"/>
    <col min="13555" max="13555" width="8.109375" style="416" customWidth="1"/>
    <col min="13556" max="13556" width="9.5546875" style="416" customWidth="1"/>
    <col min="13557" max="13557" width="9.21875" style="416" customWidth="1"/>
    <col min="13558" max="13558" width="8.21875" style="416" customWidth="1"/>
    <col min="13559" max="13559" width="9" style="416" customWidth="1"/>
    <col min="13560" max="13560" width="9.88671875" style="416" customWidth="1"/>
    <col min="13561" max="13561" width="8.109375" style="416" customWidth="1"/>
    <col min="13562" max="13565" width="0" style="416" hidden="1" customWidth="1"/>
    <col min="13566" max="13566" width="10" style="416" customWidth="1"/>
    <col min="13567" max="13567" width="9.109375" style="416" customWidth="1"/>
    <col min="13568" max="13568" width="10.109375" style="416" customWidth="1"/>
    <col min="13569" max="13569" width="7.33203125" style="416" customWidth="1"/>
    <col min="13570" max="13570" width="12" style="416" customWidth="1"/>
    <col min="13571" max="13571" width="11.33203125" style="416" customWidth="1"/>
    <col min="13572" max="13572" width="10.5546875" style="416" customWidth="1"/>
    <col min="13573" max="13573" width="10.88671875" style="416" customWidth="1"/>
    <col min="13574" max="13574" width="11.88671875" style="416" customWidth="1"/>
    <col min="13575" max="13575" width="11" style="416" customWidth="1"/>
    <col min="13576" max="13576" width="10.5546875" style="416" customWidth="1"/>
    <col min="13577" max="13577" width="11.44140625" style="416" customWidth="1"/>
    <col min="13578" max="13581" width="0" style="416" hidden="1" customWidth="1"/>
    <col min="13582" max="13583" width="10.33203125" style="416" customWidth="1"/>
    <col min="13584" max="13584" width="8" style="416" customWidth="1"/>
    <col min="13585" max="13585" width="9.33203125" style="416" customWidth="1"/>
    <col min="13586" max="13586" width="9.5546875" style="416" customWidth="1"/>
    <col min="13587" max="13587" width="8.21875" style="416" customWidth="1"/>
    <col min="13588" max="13588" width="8.6640625" style="416" customWidth="1"/>
    <col min="13589" max="13589" width="8.44140625" style="416" customWidth="1"/>
    <col min="13590" max="13590" width="7.88671875" style="416" customWidth="1"/>
    <col min="13591" max="13591" width="8.109375" style="416" customWidth="1"/>
    <col min="13592" max="13593" width="8.6640625" style="416" customWidth="1"/>
    <col min="13594" max="13594" width="8.5546875" style="416" customWidth="1"/>
    <col min="13595" max="13595" width="9.6640625" style="416" customWidth="1"/>
    <col min="13596" max="13596" width="9.109375" style="416" customWidth="1"/>
    <col min="13597" max="13597" width="8.5546875" style="416" customWidth="1"/>
    <col min="13598" max="13598" width="8" style="416" customWidth="1"/>
    <col min="13599" max="13599" width="9.5546875" style="416" customWidth="1"/>
    <col min="13600" max="13600" width="8.6640625" style="416" customWidth="1"/>
    <col min="13601" max="13601" width="8.5546875" style="416" customWidth="1"/>
    <col min="13602" max="13602" width="8.88671875" style="416" customWidth="1"/>
    <col min="13603" max="13603" width="9.5546875" style="416" customWidth="1"/>
    <col min="13604" max="13604" width="0" style="416" hidden="1" customWidth="1"/>
    <col min="13605" max="13605" width="9.88671875" style="416" customWidth="1"/>
    <col min="13606" max="13606" width="9.44140625" style="416" customWidth="1"/>
    <col min="13607" max="13607" width="9.109375" style="416" customWidth="1"/>
    <col min="13608" max="13608" width="9.77734375" style="416" customWidth="1"/>
    <col min="13609" max="13610" width="6.88671875" style="416" customWidth="1"/>
    <col min="13611" max="13611" width="7.5546875" style="416" customWidth="1"/>
    <col min="13612" max="13623" width="0" style="416" hidden="1" customWidth="1"/>
    <col min="13624" max="13723" width="9.109375" style="416"/>
    <col min="13724" max="13724" width="17.44140625" style="416" customWidth="1"/>
    <col min="13725" max="13725" width="12.21875" style="416" customWidth="1"/>
    <col min="13726" max="13726" width="12" style="416" customWidth="1"/>
    <col min="13727" max="13727" width="9.21875" style="416" customWidth="1"/>
    <col min="13728" max="13728" width="11" style="416" customWidth="1"/>
    <col min="13729" max="13729" width="12.109375" style="416" customWidth="1"/>
    <col min="13730" max="13730" width="10.5546875" style="416" customWidth="1"/>
    <col min="13731" max="13731" width="9.21875" style="416" customWidth="1"/>
    <col min="13732" max="13732" width="10.77734375" style="416" customWidth="1"/>
    <col min="13733" max="13733" width="9.33203125" style="416" customWidth="1"/>
    <col min="13734" max="13734" width="9.21875" style="416" customWidth="1"/>
    <col min="13735" max="13735" width="9.44140625" style="416" customWidth="1"/>
    <col min="13736" max="13736" width="9.77734375" style="416" customWidth="1"/>
    <col min="13737" max="13737" width="10.5546875" style="416" customWidth="1"/>
    <col min="13738" max="13738" width="10.88671875" style="416" customWidth="1"/>
    <col min="13739" max="13739" width="8.5546875" style="416" customWidth="1"/>
    <col min="13740" max="13740" width="9.44140625" style="416" customWidth="1"/>
    <col min="13741" max="13741" width="10.44140625" style="416" customWidth="1"/>
    <col min="13742" max="13742" width="10" style="416" customWidth="1"/>
    <col min="13743" max="13743" width="8.77734375" style="416" customWidth="1"/>
    <col min="13744" max="13744" width="9.5546875" style="416" customWidth="1"/>
    <col min="13745" max="13746" width="9.21875" style="416" customWidth="1"/>
    <col min="13747" max="13747" width="8.5546875" style="416" customWidth="1"/>
    <col min="13748" max="13751" width="0" style="416" hidden="1" customWidth="1"/>
    <col min="13752" max="13752" width="8.44140625" style="416" customWidth="1"/>
    <col min="13753" max="13753" width="8.5546875" style="416" customWidth="1"/>
    <col min="13754" max="13754" width="6.88671875" style="416" customWidth="1"/>
    <col min="13755" max="13755" width="7.77734375" style="416" customWidth="1"/>
    <col min="13756" max="13756" width="7.88671875" style="416" customWidth="1"/>
    <col min="13757" max="13757" width="8.44140625" style="416" customWidth="1"/>
    <col min="13758" max="13758" width="7.5546875" style="416" customWidth="1"/>
    <col min="13759" max="13759" width="8.33203125" style="416" customWidth="1"/>
    <col min="13760" max="13760" width="8" style="416" customWidth="1"/>
    <col min="13761" max="13761" width="7.5546875" style="416" customWidth="1"/>
    <col min="13762" max="13762" width="6.21875" style="416" customWidth="1"/>
    <col min="13763" max="13763" width="6.33203125" style="416" customWidth="1"/>
    <col min="13764" max="13764" width="7.21875" style="416" customWidth="1"/>
    <col min="13765" max="13765" width="6.5546875" style="416" customWidth="1"/>
    <col min="13766" max="13766" width="8.44140625" style="416" customWidth="1"/>
    <col min="13767" max="13767" width="8.5546875" style="416" customWidth="1"/>
    <col min="13768" max="13768" width="8.109375" style="416" customWidth="1"/>
    <col min="13769" max="13769" width="8.44140625" style="416" customWidth="1"/>
    <col min="13770" max="13770" width="9.33203125" style="416" customWidth="1"/>
    <col min="13771" max="13771" width="8.6640625" style="416" customWidth="1"/>
    <col min="13772" max="13772" width="8.109375" style="416" customWidth="1"/>
    <col min="13773" max="13773" width="8.33203125" style="416" customWidth="1"/>
    <col min="13774" max="13774" width="8.5546875" style="416" customWidth="1"/>
    <col min="13775" max="13775" width="8.21875" style="416" customWidth="1"/>
    <col min="13776" max="13776" width="7.33203125" style="416" customWidth="1"/>
    <col min="13777" max="13777" width="8.109375" style="416" customWidth="1"/>
    <col min="13778" max="13778" width="8.33203125" style="416" customWidth="1"/>
    <col min="13779" max="13779" width="8.77734375" style="416" customWidth="1"/>
    <col min="13780" max="13780" width="9.77734375" style="416" customWidth="1"/>
    <col min="13781" max="13781" width="9.33203125" style="416" customWidth="1"/>
    <col min="13782" max="13782" width="8.109375" style="416" customWidth="1"/>
    <col min="13783" max="13783" width="8" style="416" customWidth="1"/>
    <col min="13784" max="13784" width="8.88671875" style="416" customWidth="1"/>
    <col min="13785" max="13785" width="9.109375" style="416" customWidth="1"/>
    <col min="13786" max="13786" width="7.6640625" style="416" customWidth="1"/>
    <col min="13787" max="13787" width="7.33203125" style="416" customWidth="1"/>
    <col min="13788" max="13788" width="9.33203125" style="416" customWidth="1"/>
    <col min="13789" max="13789" width="9.44140625" style="416" customWidth="1"/>
    <col min="13790" max="13790" width="7.21875" style="416" customWidth="1"/>
    <col min="13791" max="13791" width="8.88671875" style="416" customWidth="1"/>
    <col min="13792" max="13793" width="10.21875" style="416" customWidth="1"/>
    <col min="13794" max="13794" width="7.5546875" style="416" customWidth="1"/>
    <col min="13795" max="13795" width="9" style="416" customWidth="1"/>
    <col min="13796" max="13798" width="0" style="416" hidden="1" customWidth="1"/>
    <col min="13799" max="13799" width="10.5546875" style="416" customWidth="1"/>
    <col min="13800" max="13800" width="9.21875" style="416" customWidth="1"/>
    <col min="13801" max="13801" width="8.77734375" style="416" customWidth="1"/>
    <col min="13802" max="13802" width="9.77734375" style="416" customWidth="1"/>
    <col min="13803" max="13803" width="10.109375" style="416" customWidth="1"/>
    <col min="13804" max="13804" width="8.44140625" style="416" customWidth="1"/>
    <col min="13805" max="13805" width="10.33203125" style="416" customWidth="1"/>
    <col min="13806" max="13806" width="9.6640625" style="416" customWidth="1"/>
    <col min="13807" max="13807" width="8.44140625" style="416" customWidth="1"/>
    <col min="13808" max="13808" width="10.5546875" style="416" customWidth="1"/>
    <col min="13809" max="13809" width="10.21875" style="416" customWidth="1"/>
    <col min="13810" max="13810" width="11.44140625" style="416" customWidth="1"/>
    <col min="13811" max="13811" width="8.109375" style="416" customWidth="1"/>
    <col min="13812" max="13812" width="9.5546875" style="416" customWidth="1"/>
    <col min="13813" max="13813" width="9.21875" style="416" customWidth="1"/>
    <col min="13814" max="13814" width="8.21875" style="416" customWidth="1"/>
    <col min="13815" max="13815" width="9" style="416" customWidth="1"/>
    <col min="13816" max="13816" width="9.88671875" style="416" customWidth="1"/>
    <col min="13817" max="13817" width="8.109375" style="416" customWidth="1"/>
    <col min="13818" max="13821" width="0" style="416" hidden="1" customWidth="1"/>
    <col min="13822" max="13822" width="10" style="416" customWidth="1"/>
    <col min="13823" max="13823" width="9.109375" style="416" customWidth="1"/>
    <col min="13824" max="13824" width="10.109375" style="416" customWidth="1"/>
    <col min="13825" max="13825" width="7.33203125" style="416" customWidth="1"/>
    <col min="13826" max="13826" width="12" style="416" customWidth="1"/>
    <col min="13827" max="13827" width="11.33203125" style="416" customWidth="1"/>
    <col min="13828" max="13828" width="10.5546875" style="416" customWidth="1"/>
    <col min="13829" max="13829" width="10.88671875" style="416" customWidth="1"/>
    <col min="13830" max="13830" width="11.88671875" style="416" customWidth="1"/>
    <col min="13831" max="13831" width="11" style="416" customWidth="1"/>
    <col min="13832" max="13832" width="10.5546875" style="416" customWidth="1"/>
    <col min="13833" max="13833" width="11.44140625" style="416" customWidth="1"/>
    <col min="13834" max="13837" width="0" style="416" hidden="1" customWidth="1"/>
    <col min="13838" max="13839" width="10.33203125" style="416" customWidth="1"/>
    <col min="13840" max="13840" width="8" style="416" customWidth="1"/>
    <col min="13841" max="13841" width="9.33203125" style="416" customWidth="1"/>
    <col min="13842" max="13842" width="9.5546875" style="416" customWidth="1"/>
    <col min="13843" max="13843" width="8.21875" style="416" customWidth="1"/>
    <col min="13844" max="13844" width="8.6640625" style="416" customWidth="1"/>
    <col min="13845" max="13845" width="8.44140625" style="416" customWidth="1"/>
    <col min="13846" max="13846" width="7.88671875" style="416" customWidth="1"/>
    <col min="13847" max="13847" width="8.109375" style="416" customWidth="1"/>
    <col min="13848" max="13849" width="8.6640625" style="416" customWidth="1"/>
    <col min="13850" max="13850" width="8.5546875" style="416" customWidth="1"/>
    <col min="13851" max="13851" width="9.6640625" style="416" customWidth="1"/>
    <col min="13852" max="13852" width="9.109375" style="416" customWidth="1"/>
    <col min="13853" max="13853" width="8.5546875" style="416" customWidth="1"/>
    <col min="13854" max="13854" width="8" style="416" customWidth="1"/>
    <col min="13855" max="13855" width="9.5546875" style="416" customWidth="1"/>
    <col min="13856" max="13856" width="8.6640625" style="416" customWidth="1"/>
    <col min="13857" max="13857" width="8.5546875" style="416" customWidth="1"/>
    <col min="13858" max="13858" width="8.88671875" style="416" customWidth="1"/>
    <col min="13859" max="13859" width="9.5546875" style="416" customWidth="1"/>
    <col min="13860" max="13860" width="0" style="416" hidden="1" customWidth="1"/>
    <col min="13861" max="13861" width="9.88671875" style="416" customWidth="1"/>
    <col min="13862" max="13862" width="9.44140625" style="416" customWidth="1"/>
    <col min="13863" max="13863" width="9.109375" style="416" customWidth="1"/>
    <col min="13864" max="13864" width="9.77734375" style="416" customWidth="1"/>
    <col min="13865" max="13866" width="6.88671875" style="416" customWidth="1"/>
    <col min="13867" max="13867" width="7.5546875" style="416" customWidth="1"/>
    <col min="13868" max="13879" width="0" style="416" hidden="1" customWidth="1"/>
    <col min="13880" max="13979" width="9.109375" style="416"/>
    <col min="13980" max="13980" width="17.44140625" style="416" customWidth="1"/>
    <col min="13981" max="13981" width="12.21875" style="416" customWidth="1"/>
    <col min="13982" max="13982" width="12" style="416" customWidth="1"/>
    <col min="13983" max="13983" width="9.21875" style="416" customWidth="1"/>
    <col min="13984" max="13984" width="11" style="416" customWidth="1"/>
    <col min="13985" max="13985" width="12.109375" style="416" customWidth="1"/>
    <col min="13986" max="13986" width="10.5546875" style="416" customWidth="1"/>
    <col min="13987" max="13987" width="9.21875" style="416" customWidth="1"/>
    <col min="13988" max="13988" width="10.77734375" style="416" customWidth="1"/>
    <col min="13989" max="13989" width="9.33203125" style="416" customWidth="1"/>
    <col min="13990" max="13990" width="9.21875" style="416" customWidth="1"/>
    <col min="13991" max="13991" width="9.44140625" style="416" customWidth="1"/>
    <col min="13992" max="13992" width="9.77734375" style="416" customWidth="1"/>
    <col min="13993" max="13993" width="10.5546875" style="416" customWidth="1"/>
    <col min="13994" max="13994" width="10.88671875" style="416" customWidth="1"/>
    <col min="13995" max="13995" width="8.5546875" style="416" customWidth="1"/>
    <col min="13996" max="13996" width="9.44140625" style="416" customWidth="1"/>
    <col min="13997" max="13997" width="10.44140625" style="416" customWidth="1"/>
    <col min="13998" max="13998" width="10" style="416" customWidth="1"/>
    <col min="13999" max="13999" width="8.77734375" style="416" customWidth="1"/>
    <col min="14000" max="14000" width="9.5546875" style="416" customWidth="1"/>
    <col min="14001" max="14002" width="9.21875" style="416" customWidth="1"/>
    <col min="14003" max="14003" width="8.5546875" style="416" customWidth="1"/>
    <col min="14004" max="14007" width="0" style="416" hidden="1" customWidth="1"/>
    <col min="14008" max="14008" width="8.44140625" style="416" customWidth="1"/>
    <col min="14009" max="14009" width="8.5546875" style="416" customWidth="1"/>
    <col min="14010" max="14010" width="6.88671875" style="416" customWidth="1"/>
    <col min="14011" max="14011" width="7.77734375" style="416" customWidth="1"/>
    <col min="14012" max="14012" width="7.88671875" style="416" customWidth="1"/>
    <col min="14013" max="14013" width="8.44140625" style="416" customWidth="1"/>
    <col min="14014" max="14014" width="7.5546875" style="416" customWidth="1"/>
    <col min="14015" max="14015" width="8.33203125" style="416" customWidth="1"/>
    <col min="14016" max="14016" width="8" style="416" customWidth="1"/>
    <col min="14017" max="14017" width="7.5546875" style="416" customWidth="1"/>
    <col min="14018" max="14018" width="6.21875" style="416" customWidth="1"/>
    <col min="14019" max="14019" width="6.33203125" style="416" customWidth="1"/>
    <col min="14020" max="14020" width="7.21875" style="416" customWidth="1"/>
    <col min="14021" max="14021" width="6.5546875" style="416" customWidth="1"/>
    <col min="14022" max="14022" width="8.44140625" style="416" customWidth="1"/>
    <col min="14023" max="14023" width="8.5546875" style="416" customWidth="1"/>
    <col min="14024" max="14024" width="8.109375" style="416" customWidth="1"/>
    <col min="14025" max="14025" width="8.44140625" style="416" customWidth="1"/>
    <col min="14026" max="14026" width="9.33203125" style="416" customWidth="1"/>
    <col min="14027" max="14027" width="8.6640625" style="416" customWidth="1"/>
    <col min="14028" max="14028" width="8.109375" style="416" customWidth="1"/>
    <col min="14029" max="14029" width="8.33203125" style="416" customWidth="1"/>
    <col min="14030" max="14030" width="8.5546875" style="416" customWidth="1"/>
    <col min="14031" max="14031" width="8.21875" style="416" customWidth="1"/>
    <col min="14032" max="14032" width="7.33203125" style="416" customWidth="1"/>
    <col min="14033" max="14033" width="8.109375" style="416" customWidth="1"/>
    <col min="14034" max="14034" width="8.33203125" style="416" customWidth="1"/>
    <col min="14035" max="14035" width="8.77734375" style="416" customWidth="1"/>
    <col min="14036" max="14036" width="9.77734375" style="416" customWidth="1"/>
    <col min="14037" max="14037" width="9.33203125" style="416" customWidth="1"/>
    <col min="14038" max="14038" width="8.109375" style="416" customWidth="1"/>
    <col min="14039" max="14039" width="8" style="416" customWidth="1"/>
    <col min="14040" max="14040" width="8.88671875" style="416" customWidth="1"/>
    <col min="14041" max="14041" width="9.109375" style="416" customWidth="1"/>
    <col min="14042" max="14042" width="7.6640625" style="416" customWidth="1"/>
    <col min="14043" max="14043" width="7.33203125" style="416" customWidth="1"/>
    <col min="14044" max="14044" width="9.33203125" style="416" customWidth="1"/>
    <col min="14045" max="14045" width="9.44140625" style="416" customWidth="1"/>
    <col min="14046" max="14046" width="7.21875" style="416" customWidth="1"/>
    <col min="14047" max="14047" width="8.88671875" style="416" customWidth="1"/>
    <col min="14048" max="14049" width="10.21875" style="416" customWidth="1"/>
    <col min="14050" max="14050" width="7.5546875" style="416" customWidth="1"/>
    <col min="14051" max="14051" width="9" style="416" customWidth="1"/>
    <col min="14052" max="14054" width="0" style="416" hidden="1" customWidth="1"/>
    <col min="14055" max="14055" width="10.5546875" style="416" customWidth="1"/>
    <col min="14056" max="14056" width="9.21875" style="416" customWidth="1"/>
    <col min="14057" max="14057" width="8.77734375" style="416" customWidth="1"/>
    <col min="14058" max="14058" width="9.77734375" style="416" customWidth="1"/>
    <col min="14059" max="14059" width="10.109375" style="416" customWidth="1"/>
    <col min="14060" max="14060" width="8.44140625" style="416" customWidth="1"/>
    <col min="14061" max="14061" width="10.33203125" style="416" customWidth="1"/>
    <col min="14062" max="14062" width="9.6640625" style="416" customWidth="1"/>
    <col min="14063" max="14063" width="8.44140625" style="416" customWidth="1"/>
    <col min="14064" max="14064" width="10.5546875" style="416" customWidth="1"/>
    <col min="14065" max="14065" width="10.21875" style="416" customWidth="1"/>
    <col min="14066" max="14066" width="11.44140625" style="416" customWidth="1"/>
    <col min="14067" max="14067" width="8.109375" style="416" customWidth="1"/>
    <col min="14068" max="14068" width="9.5546875" style="416" customWidth="1"/>
    <col min="14069" max="14069" width="9.21875" style="416" customWidth="1"/>
    <col min="14070" max="14070" width="8.21875" style="416" customWidth="1"/>
    <col min="14071" max="14071" width="9" style="416" customWidth="1"/>
    <col min="14072" max="14072" width="9.88671875" style="416" customWidth="1"/>
    <col min="14073" max="14073" width="8.109375" style="416" customWidth="1"/>
    <col min="14074" max="14077" width="0" style="416" hidden="1" customWidth="1"/>
    <col min="14078" max="14078" width="10" style="416" customWidth="1"/>
    <col min="14079" max="14079" width="9.109375" style="416" customWidth="1"/>
    <col min="14080" max="14080" width="10.109375" style="416" customWidth="1"/>
    <col min="14081" max="14081" width="7.33203125" style="416" customWidth="1"/>
    <col min="14082" max="14082" width="12" style="416" customWidth="1"/>
    <col min="14083" max="14083" width="11.33203125" style="416" customWidth="1"/>
    <col min="14084" max="14084" width="10.5546875" style="416" customWidth="1"/>
    <col min="14085" max="14085" width="10.88671875" style="416" customWidth="1"/>
    <col min="14086" max="14086" width="11.88671875" style="416" customWidth="1"/>
    <col min="14087" max="14087" width="11" style="416" customWidth="1"/>
    <col min="14088" max="14088" width="10.5546875" style="416" customWidth="1"/>
    <col min="14089" max="14089" width="11.44140625" style="416" customWidth="1"/>
    <col min="14090" max="14093" width="0" style="416" hidden="1" customWidth="1"/>
    <col min="14094" max="14095" width="10.33203125" style="416" customWidth="1"/>
    <col min="14096" max="14096" width="8" style="416" customWidth="1"/>
    <col min="14097" max="14097" width="9.33203125" style="416" customWidth="1"/>
    <col min="14098" max="14098" width="9.5546875" style="416" customWidth="1"/>
    <col min="14099" max="14099" width="8.21875" style="416" customWidth="1"/>
    <col min="14100" max="14100" width="8.6640625" style="416" customWidth="1"/>
    <col min="14101" max="14101" width="8.44140625" style="416" customWidth="1"/>
    <col min="14102" max="14102" width="7.88671875" style="416" customWidth="1"/>
    <col min="14103" max="14103" width="8.109375" style="416" customWidth="1"/>
    <col min="14104" max="14105" width="8.6640625" style="416" customWidth="1"/>
    <col min="14106" max="14106" width="8.5546875" style="416" customWidth="1"/>
    <col min="14107" max="14107" width="9.6640625" style="416" customWidth="1"/>
    <col min="14108" max="14108" width="9.109375" style="416" customWidth="1"/>
    <col min="14109" max="14109" width="8.5546875" style="416" customWidth="1"/>
    <col min="14110" max="14110" width="8" style="416" customWidth="1"/>
    <col min="14111" max="14111" width="9.5546875" style="416" customWidth="1"/>
    <col min="14112" max="14112" width="8.6640625" style="416" customWidth="1"/>
    <col min="14113" max="14113" width="8.5546875" style="416" customWidth="1"/>
    <col min="14114" max="14114" width="8.88671875" style="416" customWidth="1"/>
    <col min="14115" max="14115" width="9.5546875" style="416" customWidth="1"/>
    <col min="14116" max="14116" width="0" style="416" hidden="1" customWidth="1"/>
    <col min="14117" max="14117" width="9.88671875" style="416" customWidth="1"/>
    <col min="14118" max="14118" width="9.44140625" style="416" customWidth="1"/>
    <col min="14119" max="14119" width="9.109375" style="416" customWidth="1"/>
    <col min="14120" max="14120" width="9.77734375" style="416" customWidth="1"/>
    <col min="14121" max="14122" width="6.88671875" style="416" customWidth="1"/>
    <col min="14123" max="14123" width="7.5546875" style="416" customWidth="1"/>
    <col min="14124" max="14135" width="0" style="416" hidden="1" customWidth="1"/>
    <col min="14136" max="14235" width="9.109375" style="416"/>
    <col min="14236" max="14236" width="17.44140625" style="416" customWidth="1"/>
    <col min="14237" max="14237" width="12.21875" style="416" customWidth="1"/>
    <col min="14238" max="14238" width="12" style="416" customWidth="1"/>
    <col min="14239" max="14239" width="9.21875" style="416" customWidth="1"/>
    <col min="14240" max="14240" width="11" style="416" customWidth="1"/>
    <col min="14241" max="14241" width="12.109375" style="416" customWidth="1"/>
    <col min="14242" max="14242" width="10.5546875" style="416" customWidth="1"/>
    <col min="14243" max="14243" width="9.21875" style="416" customWidth="1"/>
    <col min="14244" max="14244" width="10.77734375" style="416" customWidth="1"/>
    <col min="14245" max="14245" width="9.33203125" style="416" customWidth="1"/>
    <col min="14246" max="14246" width="9.21875" style="416" customWidth="1"/>
    <col min="14247" max="14247" width="9.44140625" style="416" customWidth="1"/>
    <col min="14248" max="14248" width="9.77734375" style="416" customWidth="1"/>
    <col min="14249" max="14249" width="10.5546875" style="416" customWidth="1"/>
    <col min="14250" max="14250" width="10.88671875" style="416" customWidth="1"/>
    <col min="14251" max="14251" width="8.5546875" style="416" customWidth="1"/>
    <col min="14252" max="14252" width="9.44140625" style="416" customWidth="1"/>
    <col min="14253" max="14253" width="10.44140625" style="416" customWidth="1"/>
    <col min="14254" max="14254" width="10" style="416" customWidth="1"/>
    <col min="14255" max="14255" width="8.77734375" style="416" customWidth="1"/>
    <col min="14256" max="14256" width="9.5546875" style="416" customWidth="1"/>
    <col min="14257" max="14258" width="9.21875" style="416" customWidth="1"/>
    <col min="14259" max="14259" width="8.5546875" style="416" customWidth="1"/>
    <col min="14260" max="14263" width="0" style="416" hidden="1" customWidth="1"/>
    <col min="14264" max="14264" width="8.44140625" style="416" customWidth="1"/>
    <col min="14265" max="14265" width="8.5546875" style="416" customWidth="1"/>
    <col min="14266" max="14266" width="6.88671875" style="416" customWidth="1"/>
    <col min="14267" max="14267" width="7.77734375" style="416" customWidth="1"/>
    <col min="14268" max="14268" width="7.88671875" style="416" customWidth="1"/>
    <col min="14269" max="14269" width="8.44140625" style="416" customWidth="1"/>
    <col min="14270" max="14270" width="7.5546875" style="416" customWidth="1"/>
    <col min="14271" max="14271" width="8.33203125" style="416" customWidth="1"/>
    <col min="14272" max="14272" width="8" style="416" customWidth="1"/>
    <col min="14273" max="14273" width="7.5546875" style="416" customWidth="1"/>
    <col min="14274" max="14274" width="6.21875" style="416" customWidth="1"/>
    <col min="14275" max="14275" width="6.33203125" style="416" customWidth="1"/>
    <col min="14276" max="14276" width="7.21875" style="416" customWidth="1"/>
    <col min="14277" max="14277" width="6.5546875" style="416" customWidth="1"/>
    <col min="14278" max="14278" width="8.44140625" style="416" customWidth="1"/>
    <col min="14279" max="14279" width="8.5546875" style="416" customWidth="1"/>
    <col min="14280" max="14280" width="8.109375" style="416" customWidth="1"/>
    <col min="14281" max="14281" width="8.44140625" style="416" customWidth="1"/>
    <col min="14282" max="14282" width="9.33203125" style="416" customWidth="1"/>
    <col min="14283" max="14283" width="8.6640625" style="416" customWidth="1"/>
    <col min="14284" max="14284" width="8.109375" style="416" customWidth="1"/>
    <col min="14285" max="14285" width="8.33203125" style="416" customWidth="1"/>
    <col min="14286" max="14286" width="8.5546875" style="416" customWidth="1"/>
    <col min="14287" max="14287" width="8.21875" style="416" customWidth="1"/>
    <col min="14288" max="14288" width="7.33203125" style="416" customWidth="1"/>
    <col min="14289" max="14289" width="8.109375" style="416" customWidth="1"/>
    <col min="14290" max="14290" width="8.33203125" style="416" customWidth="1"/>
    <col min="14291" max="14291" width="8.77734375" style="416" customWidth="1"/>
    <col min="14292" max="14292" width="9.77734375" style="416" customWidth="1"/>
    <col min="14293" max="14293" width="9.33203125" style="416" customWidth="1"/>
    <col min="14294" max="14294" width="8.109375" style="416" customWidth="1"/>
    <col min="14295" max="14295" width="8" style="416" customWidth="1"/>
    <col min="14296" max="14296" width="8.88671875" style="416" customWidth="1"/>
    <col min="14297" max="14297" width="9.109375" style="416" customWidth="1"/>
    <col min="14298" max="14298" width="7.6640625" style="416" customWidth="1"/>
    <col min="14299" max="14299" width="7.33203125" style="416" customWidth="1"/>
    <col min="14300" max="14300" width="9.33203125" style="416" customWidth="1"/>
    <col min="14301" max="14301" width="9.44140625" style="416" customWidth="1"/>
    <col min="14302" max="14302" width="7.21875" style="416" customWidth="1"/>
    <col min="14303" max="14303" width="8.88671875" style="416" customWidth="1"/>
    <col min="14304" max="14305" width="10.21875" style="416" customWidth="1"/>
    <col min="14306" max="14306" width="7.5546875" style="416" customWidth="1"/>
    <col min="14307" max="14307" width="9" style="416" customWidth="1"/>
    <col min="14308" max="14310" width="0" style="416" hidden="1" customWidth="1"/>
    <col min="14311" max="14311" width="10.5546875" style="416" customWidth="1"/>
    <col min="14312" max="14312" width="9.21875" style="416" customWidth="1"/>
    <col min="14313" max="14313" width="8.77734375" style="416" customWidth="1"/>
    <col min="14314" max="14314" width="9.77734375" style="416" customWidth="1"/>
    <col min="14315" max="14315" width="10.109375" style="416" customWidth="1"/>
    <col min="14316" max="14316" width="8.44140625" style="416" customWidth="1"/>
    <col min="14317" max="14317" width="10.33203125" style="416" customWidth="1"/>
    <col min="14318" max="14318" width="9.6640625" style="416" customWidth="1"/>
    <col min="14319" max="14319" width="8.44140625" style="416" customWidth="1"/>
    <col min="14320" max="14320" width="10.5546875" style="416" customWidth="1"/>
    <col min="14321" max="14321" width="10.21875" style="416" customWidth="1"/>
    <col min="14322" max="14322" width="11.44140625" style="416" customWidth="1"/>
    <col min="14323" max="14323" width="8.109375" style="416" customWidth="1"/>
    <col min="14324" max="14324" width="9.5546875" style="416" customWidth="1"/>
    <col min="14325" max="14325" width="9.21875" style="416" customWidth="1"/>
    <col min="14326" max="14326" width="8.21875" style="416" customWidth="1"/>
    <col min="14327" max="14327" width="9" style="416" customWidth="1"/>
    <col min="14328" max="14328" width="9.88671875" style="416" customWidth="1"/>
    <col min="14329" max="14329" width="8.109375" style="416" customWidth="1"/>
    <col min="14330" max="14333" width="0" style="416" hidden="1" customWidth="1"/>
    <col min="14334" max="14334" width="10" style="416" customWidth="1"/>
    <col min="14335" max="14335" width="9.109375" style="416" customWidth="1"/>
    <col min="14336" max="14336" width="10.109375" style="416" customWidth="1"/>
    <col min="14337" max="14337" width="7.33203125" style="416" customWidth="1"/>
    <col min="14338" max="14338" width="12" style="416" customWidth="1"/>
    <col min="14339" max="14339" width="11.33203125" style="416" customWidth="1"/>
    <col min="14340" max="14340" width="10.5546875" style="416" customWidth="1"/>
    <col min="14341" max="14341" width="10.88671875" style="416" customWidth="1"/>
    <col min="14342" max="14342" width="11.88671875" style="416" customWidth="1"/>
    <col min="14343" max="14343" width="11" style="416" customWidth="1"/>
    <col min="14344" max="14344" width="10.5546875" style="416" customWidth="1"/>
    <col min="14345" max="14345" width="11.44140625" style="416" customWidth="1"/>
    <col min="14346" max="14349" width="0" style="416" hidden="1" customWidth="1"/>
    <col min="14350" max="14351" width="10.33203125" style="416" customWidth="1"/>
    <col min="14352" max="14352" width="8" style="416" customWidth="1"/>
    <col min="14353" max="14353" width="9.33203125" style="416" customWidth="1"/>
    <col min="14354" max="14354" width="9.5546875" style="416" customWidth="1"/>
    <col min="14355" max="14355" width="8.21875" style="416" customWidth="1"/>
    <col min="14356" max="14356" width="8.6640625" style="416" customWidth="1"/>
    <col min="14357" max="14357" width="8.44140625" style="416" customWidth="1"/>
    <col min="14358" max="14358" width="7.88671875" style="416" customWidth="1"/>
    <col min="14359" max="14359" width="8.109375" style="416" customWidth="1"/>
    <col min="14360" max="14361" width="8.6640625" style="416" customWidth="1"/>
    <col min="14362" max="14362" width="8.5546875" style="416" customWidth="1"/>
    <col min="14363" max="14363" width="9.6640625" style="416" customWidth="1"/>
    <col min="14364" max="14364" width="9.109375" style="416" customWidth="1"/>
    <col min="14365" max="14365" width="8.5546875" style="416" customWidth="1"/>
    <col min="14366" max="14366" width="8" style="416" customWidth="1"/>
    <col min="14367" max="14367" width="9.5546875" style="416" customWidth="1"/>
    <col min="14368" max="14368" width="8.6640625" style="416" customWidth="1"/>
    <col min="14369" max="14369" width="8.5546875" style="416" customWidth="1"/>
    <col min="14370" max="14370" width="8.88671875" style="416" customWidth="1"/>
    <col min="14371" max="14371" width="9.5546875" style="416" customWidth="1"/>
    <col min="14372" max="14372" width="0" style="416" hidden="1" customWidth="1"/>
    <col min="14373" max="14373" width="9.88671875" style="416" customWidth="1"/>
    <col min="14374" max="14374" width="9.44140625" style="416" customWidth="1"/>
    <col min="14375" max="14375" width="9.109375" style="416" customWidth="1"/>
    <col min="14376" max="14376" width="9.77734375" style="416" customWidth="1"/>
    <col min="14377" max="14378" width="6.88671875" style="416" customWidth="1"/>
    <col min="14379" max="14379" width="7.5546875" style="416" customWidth="1"/>
    <col min="14380" max="14391" width="0" style="416" hidden="1" customWidth="1"/>
    <col min="14392" max="14491" width="9.109375" style="416"/>
    <col min="14492" max="14492" width="17.44140625" style="416" customWidth="1"/>
    <col min="14493" max="14493" width="12.21875" style="416" customWidth="1"/>
    <col min="14494" max="14494" width="12" style="416" customWidth="1"/>
    <col min="14495" max="14495" width="9.21875" style="416" customWidth="1"/>
    <col min="14496" max="14496" width="11" style="416" customWidth="1"/>
    <col min="14497" max="14497" width="12.109375" style="416" customWidth="1"/>
    <col min="14498" max="14498" width="10.5546875" style="416" customWidth="1"/>
    <col min="14499" max="14499" width="9.21875" style="416" customWidth="1"/>
    <col min="14500" max="14500" width="10.77734375" style="416" customWidth="1"/>
    <col min="14501" max="14501" width="9.33203125" style="416" customWidth="1"/>
    <col min="14502" max="14502" width="9.21875" style="416" customWidth="1"/>
    <col min="14503" max="14503" width="9.44140625" style="416" customWidth="1"/>
    <col min="14504" max="14504" width="9.77734375" style="416" customWidth="1"/>
    <col min="14505" max="14505" width="10.5546875" style="416" customWidth="1"/>
    <col min="14506" max="14506" width="10.88671875" style="416" customWidth="1"/>
    <col min="14507" max="14507" width="8.5546875" style="416" customWidth="1"/>
    <col min="14508" max="14508" width="9.44140625" style="416" customWidth="1"/>
    <col min="14509" max="14509" width="10.44140625" style="416" customWidth="1"/>
    <col min="14510" max="14510" width="10" style="416" customWidth="1"/>
    <col min="14511" max="14511" width="8.77734375" style="416" customWidth="1"/>
    <col min="14512" max="14512" width="9.5546875" style="416" customWidth="1"/>
    <col min="14513" max="14514" width="9.21875" style="416" customWidth="1"/>
    <col min="14515" max="14515" width="8.5546875" style="416" customWidth="1"/>
    <col min="14516" max="14519" width="0" style="416" hidden="1" customWidth="1"/>
    <col min="14520" max="14520" width="8.44140625" style="416" customWidth="1"/>
    <col min="14521" max="14521" width="8.5546875" style="416" customWidth="1"/>
    <col min="14522" max="14522" width="6.88671875" style="416" customWidth="1"/>
    <col min="14523" max="14523" width="7.77734375" style="416" customWidth="1"/>
    <col min="14524" max="14524" width="7.88671875" style="416" customWidth="1"/>
    <col min="14525" max="14525" width="8.44140625" style="416" customWidth="1"/>
    <col min="14526" max="14526" width="7.5546875" style="416" customWidth="1"/>
    <col min="14527" max="14527" width="8.33203125" style="416" customWidth="1"/>
    <col min="14528" max="14528" width="8" style="416" customWidth="1"/>
    <col min="14529" max="14529" width="7.5546875" style="416" customWidth="1"/>
    <col min="14530" max="14530" width="6.21875" style="416" customWidth="1"/>
    <col min="14531" max="14531" width="6.33203125" style="416" customWidth="1"/>
    <col min="14532" max="14532" width="7.21875" style="416" customWidth="1"/>
    <col min="14533" max="14533" width="6.5546875" style="416" customWidth="1"/>
    <col min="14534" max="14534" width="8.44140625" style="416" customWidth="1"/>
    <col min="14535" max="14535" width="8.5546875" style="416" customWidth="1"/>
    <col min="14536" max="14536" width="8.109375" style="416" customWidth="1"/>
    <col min="14537" max="14537" width="8.44140625" style="416" customWidth="1"/>
    <col min="14538" max="14538" width="9.33203125" style="416" customWidth="1"/>
    <col min="14539" max="14539" width="8.6640625" style="416" customWidth="1"/>
    <col min="14540" max="14540" width="8.109375" style="416" customWidth="1"/>
    <col min="14541" max="14541" width="8.33203125" style="416" customWidth="1"/>
    <col min="14542" max="14542" width="8.5546875" style="416" customWidth="1"/>
    <col min="14543" max="14543" width="8.21875" style="416" customWidth="1"/>
    <col min="14544" max="14544" width="7.33203125" style="416" customWidth="1"/>
    <col min="14545" max="14545" width="8.109375" style="416" customWidth="1"/>
    <col min="14546" max="14546" width="8.33203125" style="416" customWidth="1"/>
    <col min="14547" max="14547" width="8.77734375" style="416" customWidth="1"/>
    <col min="14548" max="14548" width="9.77734375" style="416" customWidth="1"/>
    <col min="14549" max="14549" width="9.33203125" style="416" customWidth="1"/>
    <col min="14550" max="14550" width="8.109375" style="416" customWidth="1"/>
    <col min="14551" max="14551" width="8" style="416" customWidth="1"/>
    <col min="14552" max="14552" width="8.88671875" style="416" customWidth="1"/>
    <col min="14553" max="14553" width="9.109375" style="416" customWidth="1"/>
    <col min="14554" max="14554" width="7.6640625" style="416" customWidth="1"/>
    <col min="14555" max="14555" width="7.33203125" style="416" customWidth="1"/>
    <col min="14556" max="14556" width="9.33203125" style="416" customWidth="1"/>
    <col min="14557" max="14557" width="9.44140625" style="416" customWidth="1"/>
    <col min="14558" max="14558" width="7.21875" style="416" customWidth="1"/>
    <col min="14559" max="14559" width="8.88671875" style="416" customWidth="1"/>
    <col min="14560" max="14561" width="10.21875" style="416" customWidth="1"/>
    <col min="14562" max="14562" width="7.5546875" style="416" customWidth="1"/>
    <col min="14563" max="14563" width="9" style="416" customWidth="1"/>
    <col min="14564" max="14566" width="0" style="416" hidden="1" customWidth="1"/>
    <col min="14567" max="14567" width="10.5546875" style="416" customWidth="1"/>
    <col min="14568" max="14568" width="9.21875" style="416" customWidth="1"/>
    <col min="14569" max="14569" width="8.77734375" style="416" customWidth="1"/>
    <col min="14570" max="14570" width="9.77734375" style="416" customWidth="1"/>
    <col min="14571" max="14571" width="10.109375" style="416" customWidth="1"/>
    <col min="14572" max="14572" width="8.44140625" style="416" customWidth="1"/>
    <col min="14573" max="14573" width="10.33203125" style="416" customWidth="1"/>
    <col min="14574" max="14574" width="9.6640625" style="416" customWidth="1"/>
    <col min="14575" max="14575" width="8.44140625" style="416" customWidth="1"/>
    <col min="14576" max="14576" width="10.5546875" style="416" customWidth="1"/>
    <col min="14577" max="14577" width="10.21875" style="416" customWidth="1"/>
    <col min="14578" max="14578" width="11.44140625" style="416" customWidth="1"/>
    <col min="14579" max="14579" width="8.109375" style="416" customWidth="1"/>
    <col min="14580" max="14580" width="9.5546875" style="416" customWidth="1"/>
    <col min="14581" max="14581" width="9.21875" style="416" customWidth="1"/>
    <col min="14582" max="14582" width="8.21875" style="416" customWidth="1"/>
    <col min="14583" max="14583" width="9" style="416" customWidth="1"/>
    <col min="14584" max="14584" width="9.88671875" style="416" customWidth="1"/>
    <col min="14585" max="14585" width="8.109375" style="416" customWidth="1"/>
    <col min="14586" max="14589" width="0" style="416" hidden="1" customWidth="1"/>
    <col min="14590" max="14590" width="10" style="416" customWidth="1"/>
    <col min="14591" max="14591" width="9.109375" style="416" customWidth="1"/>
    <col min="14592" max="14592" width="10.109375" style="416" customWidth="1"/>
    <col min="14593" max="14593" width="7.33203125" style="416" customWidth="1"/>
    <col min="14594" max="14594" width="12" style="416" customWidth="1"/>
    <col min="14595" max="14595" width="11.33203125" style="416" customWidth="1"/>
    <col min="14596" max="14596" width="10.5546875" style="416" customWidth="1"/>
    <col min="14597" max="14597" width="10.88671875" style="416" customWidth="1"/>
    <col min="14598" max="14598" width="11.88671875" style="416" customWidth="1"/>
    <col min="14599" max="14599" width="11" style="416" customWidth="1"/>
    <col min="14600" max="14600" width="10.5546875" style="416" customWidth="1"/>
    <col min="14601" max="14601" width="11.44140625" style="416" customWidth="1"/>
    <col min="14602" max="14605" width="0" style="416" hidden="1" customWidth="1"/>
    <col min="14606" max="14607" width="10.33203125" style="416" customWidth="1"/>
    <col min="14608" max="14608" width="8" style="416" customWidth="1"/>
    <col min="14609" max="14609" width="9.33203125" style="416" customWidth="1"/>
    <col min="14610" max="14610" width="9.5546875" style="416" customWidth="1"/>
    <col min="14611" max="14611" width="8.21875" style="416" customWidth="1"/>
    <col min="14612" max="14612" width="8.6640625" style="416" customWidth="1"/>
    <col min="14613" max="14613" width="8.44140625" style="416" customWidth="1"/>
    <col min="14614" max="14614" width="7.88671875" style="416" customWidth="1"/>
    <col min="14615" max="14615" width="8.109375" style="416" customWidth="1"/>
    <col min="14616" max="14617" width="8.6640625" style="416" customWidth="1"/>
    <col min="14618" max="14618" width="8.5546875" style="416" customWidth="1"/>
    <col min="14619" max="14619" width="9.6640625" style="416" customWidth="1"/>
    <col min="14620" max="14620" width="9.109375" style="416" customWidth="1"/>
    <col min="14621" max="14621" width="8.5546875" style="416" customWidth="1"/>
    <col min="14622" max="14622" width="8" style="416" customWidth="1"/>
    <col min="14623" max="14623" width="9.5546875" style="416" customWidth="1"/>
    <col min="14624" max="14624" width="8.6640625" style="416" customWidth="1"/>
    <col min="14625" max="14625" width="8.5546875" style="416" customWidth="1"/>
    <col min="14626" max="14626" width="8.88671875" style="416" customWidth="1"/>
    <col min="14627" max="14627" width="9.5546875" style="416" customWidth="1"/>
    <col min="14628" max="14628" width="0" style="416" hidden="1" customWidth="1"/>
    <col min="14629" max="14629" width="9.88671875" style="416" customWidth="1"/>
    <col min="14630" max="14630" width="9.44140625" style="416" customWidth="1"/>
    <col min="14631" max="14631" width="9.109375" style="416" customWidth="1"/>
    <col min="14632" max="14632" width="9.77734375" style="416" customWidth="1"/>
    <col min="14633" max="14634" width="6.88671875" style="416" customWidth="1"/>
    <col min="14635" max="14635" width="7.5546875" style="416" customWidth="1"/>
    <col min="14636" max="14647" width="0" style="416" hidden="1" customWidth="1"/>
    <col min="14648" max="14747" width="9.109375" style="416"/>
    <col min="14748" max="14748" width="17.44140625" style="416" customWidth="1"/>
    <col min="14749" max="14749" width="12.21875" style="416" customWidth="1"/>
    <col min="14750" max="14750" width="12" style="416" customWidth="1"/>
    <col min="14751" max="14751" width="9.21875" style="416" customWidth="1"/>
    <col min="14752" max="14752" width="11" style="416" customWidth="1"/>
    <col min="14753" max="14753" width="12.109375" style="416" customWidth="1"/>
    <col min="14754" max="14754" width="10.5546875" style="416" customWidth="1"/>
    <col min="14755" max="14755" width="9.21875" style="416" customWidth="1"/>
    <col min="14756" max="14756" width="10.77734375" style="416" customWidth="1"/>
    <col min="14757" max="14757" width="9.33203125" style="416" customWidth="1"/>
    <col min="14758" max="14758" width="9.21875" style="416" customWidth="1"/>
    <col min="14759" max="14759" width="9.44140625" style="416" customWidth="1"/>
    <col min="14760" max="14760" width="9.77734375" style="416" customWidth="1"/>
    <col min="14761" max="14761" width="10.5546875" style="416" customWidth="1"/>
    <col min="14762" max="14762" width="10.88671875" style="416" customWidth="1"/>
    <col min="14763" max="14763" width="8.5546875" style="416" customWidth="1"/>
    <col min="14764" max="14764" width="9.44140625" style="416" customWidth="1"/>
    <col min="14765" max="14765" width="10.44140625" style="416" customWidth="1"/>
    <col min="14766" max="14766" width="10" style="416" customWidth="1"/>
    <col min="14767" max="14767" width="8.77734375" style="416" customWidth="1"/>
    <col min="14768" max="14768" width="9.5546875" style="416" customWidth="1"/>
    <col min="14769" max="14770" width="9.21875" style="416" customWidth="1"/>
    <col min="14771" max="14771" width="8.5546875" style="416" customWidth="1"/>
    <col min="14772" max="14775" width="0" style="416" hidden="1" customWidth="1"/>
    <col min="14776" max="14776" width="8.44140625" style="416" customWidth="1"/>
    <col min="14777" max="14777" width="8.5546875" style="416" customWidth="1"/>
    <col min="14778" max="14778" width="6.88671875" style="416" customWidth="1"/>
    <col min="14779" max="14779" width="7.77734375" style="416" customWidth="1"/>
    <col min="14780" max="14780" width="7.88671875" style="416" customWidth="1"/>
    <col min="14781" max="14781" width="8.44140625" style="416" customWidth="1"/>
    <col min="14782" max="14782" width="7.5546875" style="416" customWidth="1"/>
    <col min="14783" max="14783" width="8.33203125" style="416" customWidth="1"/>
    <col min="14784" max="14784" width="8" style="416" customWidth="1"/>
    <col min="14785" max="14785" width="7.5546875" style="416" customWidth="1"/>
    <col min="14786" max="14786" width="6.21875" style="416" customWidth="1"/>
    <col min="14787" max="14787" width="6.33203125" style="416" customWidth="1"/>
    <col min="14788" max="14788" width="7.21875" style="416" customWidth="1"/>
    <col min="14789" max="14789" width="6.5546875" style="416" customWidth="1"/>
    <col min="14790" max="14790" width="8.44140625" style="416" customWidth="1"/>
    <col min="14791" max="14791" width="8.5546875" style="416" customWidth="1"/>
    <col min="14792" max="14792" width="8.109375" style="416" customWidth="1"/>
    <col min="14793" max="14793" width="8.44140625" style="416" customWidth="1"/>
    <col min="14794" max="14794" width="9.33203125" style="416" customWidth="1"/>
    <col min="14795" max="14795" width="8.6640625" style="416" customWidth="1"/>
    <col min="14796" max="14796" width="8.109375" style="416" customWidth="1"/>
    <col min="14797" max="14797" width="8.33203125" style="416" customWidth="1"/>
    <col min="14798" max="14798" width="8.5546875" style="416" customWidth="1"/>
    <col min="14799" max="14799" width="8.21875" style="416" customWidth="1"/>
    <col min="14800" max="14800" width="7.33203125" style="416" customWidth="1"/>
    <col min="14801" max="14801" width="8.109375" style="416" customWidth="1"/>
    <col min="14802" max="14802" width="8.33203125" style="416" customWidth="1"/>
    <col min="14803" max="14803" width="8.77734375" style="416" customWidth="1"/>
    <col min="14804" max="14804" width="9.77734375" style="416" customWidth="1"/>
    <col min="14805" max="14805" width="9.33203125" style="416" customWidth="1"/>
    <col min="14806" max="14806" width="8.109375" style="416" customWidth="1"/>
    <col min="14807" max="14807" width="8" style="416" customWidth="1"/>
    <col min="14808" max="14808" width="8.88671875" style="416" customWidth="1"/>
    <col min="14809" max="14809" width="9.109375" style="416" customWidth="1"/>
    <col min="14810" max="14810" width="7.6640625" style="416" customWidth="1"/>
    <col min="14811" max="14811" width="7.33203125" style="416" customWidth="1"/>
    <col min="14812" max="14812" width="9.33203125" style="416" customWidth="1"/>
    <col min="14813" max="14813" width="9.44140625" style="416" customWidth="1"/>
    <col min="14814" max="14814" width="7.21875" style="416" customWidth="1"/>
    <col min="14815" max="14815" width="8.88671875" style="416" customWidth="1"/>
    <col min="14816" max="14817" width="10.21875" style="416" customWidth="1"/>
    <col min="14818" max="14818" width="7.5546875" style="416" customWidth="1"/>
    <col min="14819" max="14819" width="9" style="416" customWidth="1"/>
    <col min="14820" max="14822" width="0" style="416" hidden="1" customWidth="1"/>
    <col min="14823" max="14823" width="10.5546875" style="416" customWidth="1"/>
    <col min="14824" max="14824" width="9.21875" style="416" customWidth="1"/>
    <col min="14825" max="14825" width="8.77734375" style="416" customWidth="1"/>
    <col min="14826" max="14826" width="9.77734375" style="416" customWidth="1"/>
    <col min="14827" max="14827" width="10.109375" style="416" customWidth="1"/>
    <col min="14828" max="14828" width="8.44140625" style="416" customWidth="1"/>
    <col min="14829" max="14829" width="10.33203125" style="416" customWidth="1"/>
    <col min="14830" max="14830" width="9.6640625" style="416" customWidth="1"/>
    <col min="14831" max="14831" width="8.44140625" style="416" customWidth="1"/>
    <col min="14832" max="14832" width="10.5546875" style="416" customWidth="1"/>
    <col min="14833" max="14833" width="10.21875" style="416" customWidth="1"/>
    <col min="14834" max="14834" width="11.44140625" style="416" customWidth="1"/>
    <col min="14835" max="14835" width="8.109375" style="416" customWidth="1"/>
    <col min="14836" max="14836" width="9.5546875" style="416" customWidth="1"/>
    <col min="14837" max="14837" width="9.21875" style="416" customWidth="1"/>
    <col min="14838" max="14838" width="8.21875" style="416" customWidth="1"/>
    <col min="14839" max="14839" width="9" style="416" customWidth="1"/>
    <col min="14840" max="14840" width="9.88671875" style="416" customWidth="1"/>
    <col min="14841" max="14841" width="8.109375" style="416" customWidth="1"/>
    <col min="14842" max="14845" width="0" style="416" hidden="1" customWidth="1"/>
    <col min="14846" max="14846" width="10" style="416" customWidth="1"/>
    <col min="14847" max="14847" width="9.109375" style="416" customWidth="1"/>
    <col min="14848" max="14848" width="10.109375" style="416" customWidth="1"/>
    <col min="14849" max="14849" width="7.33203125" style="416" customWidth="1"/>
    <col min="14850" max="14850" width="12" style="416" customWidth="1"/>
    <col min="14851" max="14851" width="11.33203125" style="416" customWidth="1"/>
    <col min="14852" max="14852" width="10.5546875" style="416" customWidth="1"/>
    <col min="14853" max="14853" width="10.88671875" style="416" customWidth="1"/>
    <col min="14854" max="14854" width="11.88671875" style="416" customWidth="1"/>
    <col min="14855" max="14855" width="11" style="416" customWidth="1"/>
    <col min="14856" max="14856" width="10.5546875" style="416" customWidth="1"/>
    <col min="14857" max="14857" width="11.44140625" style="416" customWidth="1"/>
    <col min="14858" max="14861" width="0" style="416" hidden="1" customWidth="1"/>
    <col min="14862" max="14863" width="10.33203125" style="416" customWidth="1"/>
    <col min="14864" max="14864" width="8" style="416" customWidth="1"/>
    <col min="14865" max="14865" width="9.33203125" style="416" customWidth="1"/>
    <col min="14866" max="14866" width="9.5546875" style="416" customWidth="1"/>
    <col min="14867" max="14867" width="8.21875" style="416" customWidth="1"/>
    <col min="14868" max="14868" width="8.6640625" style="416" customWidth="1"/>
    <col min="14869" max="14869" width="8.44140625" style="416" customWidth="1"/>
    <col min="14870" max="14870" width="7.88671875" style="416" customWidth="1"/>
    <col min="14871" max="14871" width="8.109375" style="416" customWidth="1"/>
    <col min="14872" max="14873" width="8.6640625" style="416" customWidth="1"/>
    <col min="14874" max="14874" width="8.5546875" style="416" customWidth="1"/>
    <col min="14875" max="14875" width="9.6640625" style="416" customWidth="1"/>
    <col min="14876" max="14876" width="9.109375" style="416" customWidth="1"/>
    <col min="14877" max="14877" width="8.5546875" style="416" customWidth="1"/>
    <col min="14878" max="14878" width="8" style="416" customWidth="1"/>
    <col min="14879" max="14879" width="9.5546875" style="416" customWidth="1"/>
    <col min="14880" max="14880" width="8.6640625" style="416" customWidth="1"/>
    <col min="14881" max="14881" width="8.5546875" style="416" customWidth="1"/>
    <col min="14882" max="14882" width="8.88671875" style="416" customWidth="1"/>
    <col min="14883" max="14883" width="9.5546875" style="416" customWidth="1"/>
    <col min="14884" max="14884" width="0" style="416" hidden="1" customWidth="1"/>
    <col min="14885" max="14885" width="9.88671875" style="416" customWidth="1"/>
    <col min="14886" max="14886" width="9.44140625" style="416" customWidth="1"/>
    <col min="14887" max="14887" width="9.109375" style="416" customWidth="1"/>
    <col min="14888" max="14888" width="9.77734375" style="416" customWidth="1"/>
    <col min="14889" max="14890" width="6.88671875" style="416" customWidth="1"/>
    <col min="14891" max="14891" width="7.5546875" style="416" customWidth="1"/>
    <col min="14892" max="14903" width="0" style="416" hidden="1" customWidth="1"/>
    <col min="14904" max="15003" width="9.109375" style="416"/>
    <col min="15004" max="15004" width="17.44140625" style="416" customWidth="1"/>
    <col min="15005" max="15005" width="12.21875" style="416" customWidth="1"/>
    <col min="15006" max="15006" width="12" style="416" customWidth="1"/>
    <col min="15007" max="15007" width="9.21875" style="416" customWidth="1"/>
    <col min="15008" max="15008" width="11" style="416" customWidth="1"/>
    <col min="15009" max="15009" width="12.109375" style="416" customWidth="1"/>
    <col min="15010" max="15010" width="10.5546875" style="416" customWidth="1"/>
    <col min="15011" max="15011" width="9.21875" style="416" customWidth="1"/>
    <col min="15012" max="15012" width="10.77734375" style="416" customWidth="1"/>
    <col min="15013" max="15013" width="9.33203125" style="416" customWidth="1"/>
    <col min="15014" max="15014" width="9.21875" style="416" customWidth="1"/>
    <col min="15015" max="15015" width="9.44140625" style="416" customWidth="1"/>
    <col min="15016" max="15016" width="9.77734375" style="416" customWidth="1"/>
    <col min="15017" max="15017" width="10.5546875" style="416" customWidth="1"/>
    <col min="15018" max="15018" width="10.88671875" style="416" customWidth="1"/>
    <col min="15019" max="15019" width="8.5546875" style="416" customWidth="1"/>
    <col min="15020" max="15020" width="9.44140625" style="416" customWidth="1"/>
    <col min="15021" max="15021" width="10.44140625" style="416" customWidth="1"/>
    <col min="15022" max="15022" width="10" style="416" customWidth="1"/>
    <col min="15023" max="15023" width="8.77734375" style="416" customWidth="1"/>
    <col min="15024" max="15024" width="9.5546875" style="416" customWidth="1"/>
    <col min="15025" max="15026" width="9.21875" style="416" customWidth="1"/>
    <col min="15027" max="15027" width="8.5546875" style="416" customWidth="1"/>
    <col min="15028" max="15031" width="0" style="416" hidden="1" customWidth="1"/>
    <col min="15032" max="15032" width="8.44140625" style="416" customWidth="1"/>
    <col min="15033" max="15033" width="8.5546875" style="416" customWidth="1"/>
    <col min="15034" max="15034" width="6.88671875" style="416" customWidth="1"/>
    <col min="15035" max="15035" width="7.77734375" style="416" customWidth="1"/>
    <col min="15036" max="15036" width="7.88671875" style="416" customWidth="1"/>
    <col min="15037" max="15037" width="8.44140625" style="416" customWidth="1"/>
    <col min="15038" max="15038" width="7.5546875" style="416" customWidth="1"/>
    <col min="15039" max="15039" width="8.33203125" style="416" customWidth="1"/>
    <col min="15040" max="15040" width="8" style="416" customWidth="1"/>
    <col min="15041" max="15041" width="7.5546875" style="416" customWidth="1"/>
    <col min="15042" max="15042" width="6.21875" style="416" customWidth="1"/>
    <col min="15043" max="15043" width="6.33203125" style="416" customWidth="1"/>
    <col min="15044" max="15044" width="7.21875" style="416" customWidth="1"/>
    <col min="15045" max="15045" width="6.5546875" style="416" customWidth="1"/>
    <col min="15046" max="15046" width="8.44140625" style="416" customWidth="1"/>
    <col min="15047" max="15047" width="8.5546875" style="416" customWidth="1"/>
    <col min="15048" max="15048" width="8.109375" style="416" customWidth="1"/>
    <col min="15049" max="15049" width="8.44140625" style="416" customWidth="1"/>
    <col min="15050" max="15050" width="9.33203125" style="416" customWidth="1"/>
    <col min="15051" max="15051" width="8.6640625" style="416" customWidth="1"/>
    <col min="15052" max="15052" width="8.109375" style="416" customWidth="1"/>
    <col min="15053" max="15053" width="8.33203125" style="416" customWidth="1"/>
    <col min="15054" max="15054" width="8.5546875" style="416" customWidth="1"/>
    <col min="15055" max="15055" width="8.21875" style="416" customWidth="1"/>
    <col min="15056" max="15056" width="7.33203125" style="416" customWidth="1"/>
    <col min="15057" max="15057" width="8.109375" style="416" customWidth="1"/>
    <col min="15058" max="15058" width="8.33203125" style="416" customWidth="1"/>
    <col min="15059" max="15059" width="8.77734375" style="416" customWidth="1"/>
    <col min="15060" max="15060" width="9.77734375" style="416" customWidth="1"/>
    <col min="15061" max="15061" width="9.33203125" style="416" customWidth="1"/>
    <col min="15062" max="15062" width="8.109375" style="416" customWidth="1"/>
    <col min="15063" max="15063" width="8" style="416" customWidth="1"/>
    <col min="15064" max="15064" width="8.88671875" style="416" customWidth="1"/>
    <col min="15065" max="15065" width="9.109375" style="416" customWidth="1"/>
    <col min="15066" max="15066" width="7.6640625" style="416" customWidth="1"/>
    <col min="15067" max="15067" width="7.33203125" style="416" customWidth="1"/>
    <col min="15068" max="15068" width="9.33203125" style="416" customWidth="1"/>
    <col min="15069" max="15069" width="9.44140625" style="416" customWidth="1"/>
    <col min="15070" max="15070" width="7.21875" style="416" customWidth="1"/>
    <col min="15071" max="15071" width="8.88671875" style="416" customWidth="1"/>
    <col min="15072" max="15073" width="10.21875" style="416" customWidth="1"/>
    <col min="15074" max="15074" width="7.5546875" style="416" customWidth="1"/>
    <col min="15075" max="15075" width="9" style="416" customWidth="1"/>
    <col min="15076" max="15078" width="0" style="416" hidden="1" customWidth="1"/>
    <col min="15079" max="15079" width="10.5546875" style="416" customWidth="1"/>
    <col min="15080" max="15080" width="9.21875" style="416" customWidth="1"/>
    <col min="15081" max="15081" width="8.77734375" style="416" customWidth="1"/>
    <col min="15082" max="15082" width="9.77734375" style="416" customWidth="1"/>
    <col min="15083" max="15083" width="10.109375" style="416" customWidth="1"/>
    <col min="15084" max="15084" width="8.44140625" style="416" customWidth="1"/>
    <col min="15085" max="15085" width="10.33203125" style="416" customWidth="1"/>
    <col min="15086" max="15086" width="9.6640625" style="416" customWidth="1"/>
    <col min="15087" max="15087" width="8.44140625" style="416" customWidth="1"/>
    <col min="15088" max="15088" width="10.5546875" style="416" customWidth="1"/>
    <col min="15089" max="15089" width="10.21875" style="416" customWidth="1"/>
    <col min="15090" max="15090" width="11.44140625" style="416" customWidth="1"/>
    <col min="15091" max="15091" width="8.109375" style="416" customWidth="1"/>
    <col min="15092" max="15092" width="9.5546875" style="416" customWidth="1"/>
    <col min="15093" max="15093" width="9.21875" style="416" customWidth="1"/>
    <col min="15094" max="15094" width="8.21875" style="416" customWidth="1"/>
    <col min="15095" max="15095" width="9" style="416" customWidth="1"/>
    <col min="15096" max="15096" width="9.88671875" style="416" customWidth="1"/>
    <col min="15097" max="15097" width="8.109375" style="416" customWidth="1"/>
    <col min="15098" max="15101" width="0" style="416" hidden="1" customWidth="1"/>
    <col min="15102" max="15102" width="10" style="416" customWidth="1"/>
    <col min="15103" max="15103" width="9.109375" style="416" customWidth="1"/>
    <col min="15104" max="15104" width="10.109375" style="416" customWidth="1"/>
    <col min="15105" max="15105" width="7.33203125" style="416" customWidth="1"/>
    <col min="15106" max="15106" width="12" style="416" customWidth="1"/>
    <col min="15107" max="15107" width="11.33203125" style="416" customWidth="1"/>
    <col min="15108" max="15108" width="10.5546875" style="416" customWidth="1"/>
    <col min="15109" max="15109" width="10.88671875" style="416" customWidth="1"/>
    <col min="15110" max="15110" width="11.88671875" style="416" customWidth="1"/>
    <col min="15111" max="15111" width="11" style="416" customWidth="1"/>
    <col min="15112" max="15112" width="10.5546875" style="416" customWidth="1"/>
    <col min="15113" max="15113" width="11.44140625" style="416" customWidth="1"/>
    <col min="15114" max="15117" width="0" style="416" hidden="1" customWidth="1"/>
    <col min="15118" max="15119" width="10.33203125" style="416" customWidth="1"/>
    <col min="15120" max="15120" width="8" style="416" customWidth="1"/>
    <col min="15121" max="15121" width="9.33203125" style="416" customWidth="1"/>
    <col min="15122" max="15122" width="9.5546875" style="416" customWidth="1"/>
    <col min="15123" max="15123" width="8.21875" style="416" customWidth="1"/>
    <col min="15124" max="15124" width="8.6640625" style="416" customWidth="1"/>
    <col min="15125" max="15125" width="8.44140625" style="416" customWidth="1"/>
    <col min="15126" max="15126" width="7.88671875" style="416" customWidth="1"/>
    <col min="15127" max="15127" width="8.109375" style="416" customWidth="1"/>
    <col min="15128" max="15129" width="8.6640625" style="416" customWidth="1"/>
    <col min="15130" max="15130" width="8.5546875" style="416" customWidth="1"/>
    <col min="15131" max="15131" width="9.6640625" style="416" customWidth="1"/>
    <col min="15132" max="15132" width="9.109375" style="416" customWidth="1"/>
    <col min="15133" max="15133" width="8.5546875" style="416" customWidth="1"/>
    <col min="15134" max="15134" width="8" style="416" customWidth="1"/>
    <col min="15135" max="15135" width="9.5546875" style="416" customWidth="1"/>
    <col min="15136" max="15136" width="8.6640625" style="416" customWidth="1"/>
    <col min="15137" max="15137" width="8.5546875" style="416" customWidth="1"/>
    <col min="15138" max="15138" width="8.88671875" style="416" customWidth="1"/>
    <col min="15139" max="15139" width="9.5546875" style="416" customWidth="1"/>
    <col min="15140" max="15140" width="0" style="416" hidden="1" customWidth="1"/>
    <col min="15141" max="15141" width="9.88671875" style="416" customWidth="1"/>
    <col min="15142" max="15142" width="9.44140625" style="416" customWidth="1"/>
    <col min="15143" max="15143" width="9.109375" style="416" customWidth="1"/>
    <col min="15144" max="15144" width="9.77734375" style="416" customWidth="1"/>
    <col min="15145" max="15146" width="6.88671875" style="416" customWidth="1"/>
    <col min="15147" max="15147" width="7.5546875" style="416" customWidth="1"/>
    <col min="15148" max="15159" width="0" style="416" hidden="1" customWidth="1"/>
    <col min="15160" max="15259" width="9.109375" style="416"/>
    <col min="15260" max="15260" width="17.44140625" style="416" customWidth="1"/>
    <col min="15261" max="15261" width="12.21875" style="416" customWidth="1"/>
    <col min="15262" max="15262" width="12" style="416" customWidth="1"/>
    <col min="15263" max="15263" width="9.21875" style="416" customWidth="1"/>
    <col min="15264" max="15264" width="11" style="416" customWidth="1"/>
    <col min="15265" max="15265" width="12.109375" style="416" customWidth="1"/>
    <col min="15266" max="15266" width="10.5546875" style="416" customWidth="1"/>
    <col min="15267" max="15267" width="9.21875" style="416" customWidth="1"/>
    <col min="15268" max="15268" width="10.77734375" style="416" customWidth="1"/>
    <col min="15269" max="15269" width="9.33203125" style="416" customWidth="1"/>
    <col min="15270" max="15270" width="9.21875" style="416" customWidth="1"/>
    <col min="15271" max="15271" width="9.44140625" style="416" customWidth="1"/>
    <col min="15272" max="15272" width="9.77734375" style="416" customWidth="1"/>
    <col min="15273" max="15273" width="10.5546875" style="416" customWidth="1"/>
    <col min="15274" max="15274" width="10.88671875" style="416" customWidth="1"/>
    <col min="15275" max="15275" width="8.5546875" style="416" customWidth="1"/>
    <col min="15276" max="15276" width="9.44140625" style="416" customWidth="1"/>
    <col min="15277" max="15277" width="10.44140625" style="416" customWidth="1"/>
    <col min="15278" max="15278" width="10" style="416" customWidth="1"/>
    <col min="15279" max="15279" width="8.77734375" style="416" customWidth="1"/>
    <col min="15280" max="15280" width="9.5546875" style="416" customWidth="1"/>
    <col min="15281" max="15282" width="9.21875" style="416" customWidth="1"/>
    <col min="15283" max="15283" width="8.5546875" style="416" customWidth="1"/>
    <col min="15284" max="15287" width="0" style="416" hidden="1" customWidth="1"/>
    <col min="15288" max="15288" width="8.44140625" style="416" customWidth="1"/>
    <col min="15289" max="15289" width="8.5546875" style="416" customWidth="1"/>
    <col min="15290" max="15290" width="6.88671875" style="416" customWidth="1"/>
    <col min="15291" max="15291" width="7.77734375" style="416" customWidth="1"/>
    <col min="15292" max="15292" width="7.88671875" style="416" customWidth="1"/>
    <col min="15293" max="15293" width="8.44140625" style="416" customWidth="1"/>
    <col min="15294" max="15294" width="7.5546875" style="416" customWidth="1"/>
    <col min="15295" max="15295" width="8.33203125" style="416" customWidth="1"/>
    <col min="15296" max="15296" width="8" style="416" customWidth="1"/>
    <col min="15297" max="15297" width="7.5546875" style="416" customWidth="1"/>
    <col min="15298" max="15298" width="6.21875" style="416" customWidth="1"/>
    <col min="15299" max="15299" width="6.33203125" style="416" customWidth="1"/>
    <col min="15300" max="15300" width="7.21875" style="416" customWidth="1"/>
    <col min="15301" max="15301" width="6.5546875" style="416" customWidth="1"/>
    <col min="15302" max="15302" width="8.44140625" style="416" customWidth="1"/>
    <col min="15303" max="15303" width="8.5546875" style="416" customWidth="1"/>
    <col min="15304" max="15304" width="8.109375" style="416" customWidth="1"/>
    <col min="15305" max="15305" width="8.44140625" style="416" customWidth="1"/>
    <col min="15306" max="15306" width="9.33203125" style="416" customWidth="1"/>
    <col min="15307" max="15307" width="8.6640625" style="416" customWidth="1"/>
    <col min="15308" max="15308" width="8.109375" style="416" customWidth="1"/>
    <col min="15309" max="15309" width="8.33203125" style="416" customWidth="1"/>
    <col min="15310" max="15310" width="8.5546875" style="416" customWidth="1"/>
    <col min="15311" max="15311" width="8.21875" style="416" customWidth="1"/>
    <col min="15312" max="15312" width="7.33203125" style="416" customWidth="1"/>
    <col min="15313" max="15313" width="8.109375" style="416" customWidth="1"/>
    <col min="15314" max="15314" width="8.33203125" style="416" customWidth="1"/>
    <col min="15315" max="15315" width="8.77734375" style="416" customWidth="1"/>
    <col min="15316" max="15316" width="9.77734375" style="416" customWidth="1"/>
    <col min="15317" max="15317" width="9.33203125" style="416" customWidth="1"/>
    <col min="15318" max="15318" width="8.109375" style="416" customWidth="1"/>
    <col min="15319" max="15319" width="8" style="416" customWidth="1"/>
    <col min="15320" max="15320" width="8.88671875" style="416" customWidth="1"/>
    <col min="15321" max="15321" width="9.109375" style="416" customWidth="1"/>
    <col min="15322" max="15322" width="7.6640625" style="416" customWidth="1"/>
    <col min="15323" max="15323" width="7.33203125" style="416" customWidth="1"/>
    <col min="15324" max="15324" width="9.33203125" style="416" customWidth="1"/>
    <col min="15325" max="15325" width="9.44140625" style="416" customWidth="1"/>
    <col min="15326" max="15326" width="7.21875" style="416" customWidth="1"/>
    <col min="15327" max="15327" width="8.88671875" style="416" customWidth="1"/>
    <col min="15328" max="15329" width="10.21875" style="416" customWidth="1"/>
    <col min="15330" max="15330" width="7.5546875" style="416" customWidth="1"/>
    <col min="15331" max="15331" width="9" style="416" customWidth="1"/>
    <col min="15332" max="15334" width="0" style="416" hidden="1" customWidth="1"/>
    <col min="15335" max="15335" width="10.5546875" style="416" customWidth="1"/>
    <col min="15336" max="15336" width="9.21875" style="416" customWidth="1"/>
    <col min="15337" max="15337" width="8.77734375" style="416" customWidth="1"/>
    <col min="15338" max="15338" width="9.77734375" style="416" customWidth="1"/>
    <col min="15339" max="15339" width="10.109375" style="416" customWidth="1"/>
    <col min="15340" max="15340" width="8.44140625" style="416" customWidth="1"/>
    <col min="15341" max="15341" width="10.33203125" style="416" customWidth="1"/>
    <col min="15342" max="15342" width="9.6640625" style="416" customWidth="1"/>
    <col min="15343" max="15343" width="8.44140625" style="416" customWidth="1"/>
    <col min="15344" max="15344" width="10.5546875" style="416" customWidth="1"/>
    <col min="15345" max="15345" width="10.21875" style="416" customWidth="1"/>
    <col min="15346" max="15346" width="11.44140625" style="416" customWidth="1"/>
    <col min="15347" max="15347" width="8.109375" style="416" customWidth="1"/>
    <col min="15348" max="15348" width="9.5546875" style="416" customWidth="1"/>
    <col min="15349" max="15349" width="9.21875" style="416" customWidth="1"/>
    <col min="15350" max="15350" width="8.21875" style="416" customWidth="1"/>
    <col min="15351" max="15351" width="9" style="416" customWidth="1"/>
    <col min="15352" max="15352" width="9.88671875" style="416" customWidth="1"/>
    <col min="15353" max="15353" width="8.109375" style="416" customWidth="1"/>
    <col min="15354" max="15357" width="0" style="416" hidden="1" customWidth="1"/>
    <col min="15358" max="15358" width="10" style="416" customWidth="1"/>
    <col min="15359" max="15359" width="9.109375" style="416" customWidth="1"/>
    <col min="15360" max="15360" width="10.109375" style="416" customWidth="1"/>
    <col min="15361" max="15361" width="7.33203125" style="416" customWidth="1"/>
    <col min="15362" max="15362" width="12" style="416" customWidth="1"/>
    <col min="15363" max="15363" width="11.33203125" style="416" customWidth="1"/>
    <col min="15364" max="15364" width="10.5546875" style="416" customWidth="1"/>
    <col min="15365" max="15365" width="10.88671875" style="416" customWidth="1"/>
    <col min="15366" max="15366" width="11.88671875" style="416" customWidth="1"/>
    <col min="15367" max="15367" width="11" style="416" customWidth="1"/>
    <col min="15368" max="15368" width="10.5546875" style="416" customWidth="1"/>
    <col min="15369" max="15369" width="11.44140625" style="416" customWidth="1"/>
    <col min="15370" max="15373" width="0" style="416" hidden="1" customWidth="1"/>
    <col min="15374" max="15375" width="10.33203125" style="416" customWidth="1"/>
    <col min="15376" max="15376" width="8" style="416" customWidth="1"/>
    <col min="15377" max="15377" width="9.33203125" style="416" customWidth="1"/>
    <col min="15378" max="15378" width="9.5546875" style="416" customWidth="1"/>
    <col min="15379" max="15379" width="8.21875" style="416" customWidth="1"/>
    <col min="15380" max="15380" width="8.6640625" style="416" customWidth="1"/>
    <col min="15381" max="15381" width="8.44140625" style="416" customWidth="1"/>
    <col min="15382" max="15382" width="7.88671875" style="416" customWidth="1"/>
    <col min="15383" max="15383" width="8.109375" style="416" customWidth="1"/>
    <col min="15384" max="15385" width="8.6640625" style="416" customWidth="1"/>
    <col min="15386" max="15386" width="8.5546875" style="416" customWidth="1"/>
    <col min="15387" max="15387" width="9.6640625" style="416" customWidth="1"/>
    <col min="15388" max="15388" width="9.109375" style="416" customWidth="1"/>
    <col min="15389" max="15389" width="8.5546875" style="416" customWidth="1"/>
    <col min="15390" max="15390" width="8" style="416" customWidth="1"/>
    <col min="15391" max="15391" width="9.5546875" style="416" customWidth="1"/>
    <col min="15392" max="15392" width="8.6640625" style="416" customWidth="1"/>
    <col min="15393" max="15393" width="8.5546875" style="416" customWidth="1"/>
    <col min="15394" max="15394" width="8.88671875" style="416" customWidth="1"/>
    <col min="15395" max="15395" width="9.5546875" style="416" customWidth="1"/>
    <col min="15396" max="15396" width="0" style="416" hidden="1" customWidth="1"/>
    <col min="15397" max="15397" width="9.88671875" style="416" customWidth="1"/>
    <col min="15398" max="15398" width="9.44140625" style="416" customWidth="1"/>
    <col min="15399" max="15399" width="9.109375" style="416" customWidth="1"/>
    <col min="15400" max="15400" width="9.77734375" style="416" customWidth="1"/>
    <col min="15401" max="15402" width="6.88671875" style="416" customWidth="1"/>
    <col min="15403" max="15403" width="7.5546875" style="416" customWidth="1"/>
    <col min="15404" max="15415" width="0" style="416" hidden="1" customWidth="1"/>
    <col min="15416" max="15515" width="9.109375" style="416"/>
    <col min="15516" max="15516" width="17.44140625" style="416" customWidth="1"/>
    <col min="15517" max="15517" width="12.21875" style="416" customWidth="1"/>
    <col min="15518" max="15518" width="12" style="416" customWidth="1"/>
    <col min="15519" max="15519" width="9.21875" style="416" customWidth="1"/>
    <col min="15520" max="15520" width="11" style="416" customWidth="1"/>
    <col min="15521" max="15521" width="12.109375" style="416" customWidth="1"/>
    <col min="15522" max="15522" width="10.5546875" style="416" customWidth="1"/>
    <col min="15523" max="15523" width="9.21875" style="416" customWidth="1"/>
    <col min="15524" max="15524" width="10.77734375" style="416" customWidth="1"/>
    <col min="15525" max="15525" width="9.33203125" style="416" customWidth="1"/>
    <col min="15526" max="15526" width="9.21875" style="416" customWidth="1"/>
    <col min="15527" max="15527" width="9.44140625" style="416" customWidth="1"/>
    <col min="15528" max="15528" width="9.77734375" style="416" customWidth="1"/>
    <col min="15529" max="15529" width="10.5546875" style="416" customWidth="1"/>
    <col min="15530" max="15530" width="10.88671875" style="416" customWidth="1"/>
    <col min="15531" max="15531" width="8.5546875" style="416" customWidth="1"/>
    <col min="15532" max="15532" width="9.44140625" style="416" customWidth="1"/>
    <col min="15533" max="15533" width="10.44140625" style="416" customWidth="1"/>
    <col min="15534" max="15534" width="10" style="416" customWidth="1"/>
    <col min="15535" max="15535" width="8.77734375" style="416" customWidth="1"/>
    <col min="15536" max="15536" width="9.5546875" style="416" customWidth="1"/>
    <col min="15537" max="15538" width="9.21875" style="416" customWidth="1"/>
    <col min="15539" max="15539" width="8.5546875" style="416" customWidth="1"/>
    <col min="15540" max="15543" width="0" style="416" hidden="1" customWidth="1"/>
    <col min="15544" max="15544" width="8.44140625" style="416" customWidth="1"/>
    <col min="15545" max="15545" width="8.5546875" style="416" customWidth="1"/>
    <col min="15546" max="15546" width="6.88671875" style="416" customWidth="1"/>
    <col min="15547" max="15547" width="7.77734375" style="416" customWidth="1"/>
    <col min="15548" max="15548" width="7.88671875" style="416" customWidth="1"/>
    <col min="15549" max="15549" width="8.44140625" style="416" customWidth="1"/>
    <col min="15550" max="15550" width="7.5546875" style="416" customWidth="1"/>
    <col min="15551" max="15551" width="8.33203125" style="416" customWidth="1"/>
    <col min="15552" max="15552" width="8" style="416" customWidth="1"/>
    <col min="15553" max="15553" width="7.5546875" style="416" customWidth="1"/>
    <col min="15554" max="15554" width="6.21875" style="416" customWidth="1"/>
    <col min="15555" max="15555" width="6.33203125" style="416" customWidth="1"/>
    <col min="15556" max="15556" width="7.21875" style="416" customWidth="1"/>
    <col min="15557" max="15557" width="6.5546875" style="416" customWidth="1"/>
    <col min="15558" max="15558" width="8.44140625" style="416" customWidth="1"/>
    <col min="15559" max="15559" width="8.5546875" style="416" customWidth="1"/>
    <col min="15560" max="15560" width="8.109375" style="416" customWidth="1"/>
    <col min="15561" max="15561" width="8.44140625" style="416" customWidth="1"/>
    <col min="15562" max="15562" width="9.33203125" style="416" customWidth="1"/>
    <col min="15563" max="15563" width="8.6640625" style="416" customWidth="1"/>
    <col min="15564" max="15564" width="8.109375" style="416" customWidth="1"/>
    <col min="15565" max="15565" width="8.33203125" style="416" customWidth="1"/>
    <col min="15566" max="15566" width="8.5546875" style="416" customWidth="1"/>
    <col min="15567" max="15567" width="8.21875" style="416" customWidth="1"/>
    <col min="15568" max="15568" width="7.33203125" style="416" customWidth="1"/>
    <col min="15569" max="15569" width="8.109375" style="416" customWidth="1"/>
    <col min="15570" max="15570" width="8.33203125" style="416" customWidth="1"/>
    <col min="15571" max="15571" width="8.77734375" style="416" customWidth="1"/>
    <col min="15572" max="15572" width="9.77734375" style="416" customWidth="1"/>
    <col min="15573" max="15573" width="9.33203125" style="416" customWidth="1"/>
    <col min="15574" max="15574" width="8.109375" style="416" customWidth="1"/>
    <col min="15575" max="15575" width="8" style="416" customWidth="1"/>
    <col min="15576" max="15576" width="8.88671875" style="416" customWidth="1"/>
    <col min="15577" max="15577" width="9.109375" style="416" customWidth="1"/>
    <col min="15578" max="15578" width="7.6640625" style="416" customWidth="1"/>
    <col min="15579" max="15579" width="7.33203125" style="416" customWidth="1"/>
    <col min="15580" max="15580" width="9.33203125" style="416" customWidth="1"/>
    <col min="15581" max="15581" width="9.44140625" style="416" customWidth="1"/>
    <col min="15582" max="15582" width="7.21875" style="416" customWidth="1"/>
    <col min="15583" max="15583" width="8.88671875" style="416" customWidth="1"/>
    <col min="15584" max="15585" width="10.21875" style="416" customWidth="1"/>
    <col min="15586" max="15586" width="7.5546875" style="416" customWidth="1"/>
    <col min="15587" max="15587" width="9" style="416" customWidth="1"/>
    <col min="15588" max="15590" width="0" style="416" hidden="1" customWidth="1"/>
    <col min="15591" max="15591" width="10.5546875" style="416" customWidth="1"/>
    <col min="15592" max="15592" width="9.21875" style="416" customWidth="1"/>
    <col min="15593" max="15593" width="8.77734375" style="416" customWidth="1"/>
    <col min="15594" max="15594" width="9.77734375" style="416" customWidth="1"/>
    <col min="15595" max="15595" width="10.109375" style="416" customWidth="1"/>
    <col min="15596" max="15596" width="8.44140625" style="416" customWidth="1"/>
    <col min="15597" max="15597" width="10.33203125" style="416" customWidth="1"/>
    <col min="15598" max="15598" width="9.6640625" style="416" customWidth="1"/>
    <col min="15599" max="15599" width="8.44140625" style="416" customWidth="1"/>
    <col min="15600" max="15600" width="10.5546875" style="416" customWidth="1"/>
    <col min="15601" max="15601" width="10.21875" style="416" customWidth="1"/>
    <col min="15602" max="15602" width="11.44140625" style="416" customWidth="1"/>
    <col min="15603" max="15603" width="8.109375" style="416" customWidth="1"/>
    <col min="15604" max="15604" width="9.5546875" style="416" customWidth="1"/>
    <col min="15605" max="15605" width="9.21875" style="416" customWidth="1"/>
    <col min="15606" max="15606" width="8.21875" style="416" customWidth="1"/>
    <col min="15607" max="15607" width="9" style="416" customWidth="1"/>
    <col min="15608" max="15608" width="9.88671875" style="416" customWidth="1"/>
    <col min="15609" max="15609" width="8.109375" style="416" customWidth="1"/>
    <col min="15610" max="15613" width="0" style="416" hidden="1" customWidth="1"/>
    <col min="15614" max="15614" width="10" style="416" customWidth="1"/>
    <col min="15615" max="15615" width="9.109375" style="416" customWidth="1"/>
    <col min="15616" max="15616" width="10.109375" style="416" customWidth="1"/>
    <col min="15617" max="15617" width="7.33203125" style="416" customWidth="1"/>
    <col min="15618" max="15618" width="12" style="416" customWidth="1"/>
    <col min="15619" max="15619" width="11.33203125" style="416" customWidth="1"/>
    <col min="15620" max="15620" width="10.5546875" style="416" customWidth="1"/>
    <col min="15621" max="15621" width="10.88671875" style="416" customWidth="1"/>
    <col min="15622" max="15622" width="11.88671875" style="416" customWidth="1"/>
    <col min="15623" max="15623" width="11" style="416" customWidth="1"/>
    <col min="15624" max="15624" width="10.5546875" style="416" customWidth="1"/>
    <col min="15625" max="15625" width="11.44140625" style="416" customWidth="1"/>
    <col min="15626" max="15629" width="0" style="416" hidden="1" customWidth="1"/>
    <col min="15630" max="15631" width="10.33203125" style="416" customWidth="1"/>
    <col min="15632" max="15632" width="8" style="416" customWidth="1"/>
    <col min="15633" max="15633" width="9.33203125" style="416" customWidth="1"/>
    <col min="15634" max="15634" width="9.5546875" style="416" customWidth="1"/>
    <col min="15635" max="15635" width="8.21875" style="416" customWidth="1"/>
    <col min="15636" max="15636" width="8.6640625" style="416" customWidth="1"/>
    <col min="15637" max="15637" width="8.44140625" style="416" customWidth="1"/>
    <col min="15638" max="15638" width="7.88671875" style="416" customWidth="1"/>
    <col min="15639" max="15639" width="8.109375" style="416" customWidth="1"/>
    <col min="15640" max="15641" width="8.6640625" style="416" customWidth="1"/>
    <col min="15642" max="15642" width="8.5546875" style="416" customWidth="1"/>
    <col min="15643" max="15643" width="9.6640625" style="416" customWidth="1"/>
    <col min="15644" max="15644" width="9.109375" style="416" customWidth="1"/>
    <col min="15645" max="15645" width="8.5546875" style="416" customWidth="1"/>
    <col min="15646" max="15646" width="8" style="416" customWidth="1"/>
    <col min="15647" max="15647" width="9.5546875" style="416" customWidth="1"/>
    <col min="15648" max="15648" width="8.6640625" style="416" customWidth="1"/>
    <col min="15649" max="15649" width="8.5546875" style="416" customWidth="1"/>
    <col min="15650" max="15650" width="8.88671875" style="416" customWidth="1"/>
    <col min="15651" max="15651" width="9.5546875" style="416" customWidth="1"/>
    <col min="15652" max="15652" width="0" style="416" hidden="1" customWidth="1"/>
    <col min="15653" max="15653" width="9.88671875" style="416" customWidth="1"/>
    <col min="15654" max="15654" width="9.44140625" style="416" customWidth="1"/>
    <col min="15655" max="15655" width="9.109375" style="416" customWidth="1"/>
    <col min="15656" max="15656" width="9.77734375" style="416" customWidth="1"/>
    <col min="15657" max="15658" width="6.88671875" style="416" customWidth="1"/>
    <col min="15659" max="15659" width="7.5546875" style="416" customWidth="1"/>
    <col min="15660" max="15671" width="0" style="416" hidden="1" customWidth="1"/>
    <col min="15672" max="15771" width="9.109375" style="416"/>
    <col min="15772" max="15772" width="17.44140625" style="416" customWidth="1"/>
    <col min="15773" max="15773" width="12.21875" style="416" customWidth="1"/>
    <col min="15774" max="15774" width="12" style="416" customWidth="1"/>
    <col min="15775" max="15775" width="9.21875" style="416" customWidth="1"/>
    <col min="15776" max="15776" width="11" style="416" customWidth="1"/>
    <col min="15777" max="15777" width="12.109375" style="416" customWidth="1"/>
    <col min="15778" max="15778" width="10.5546875" style="416" customWidth="1"/>
    <col min="15779" max="15779" width="9.21875" style="416" customWidth="1"/>
    <col min="15780" max="15780" width="10.77734375" style="416" customWidth="1"/>
    <col min="15781" max="15781" width="9.33203125" style="416" customWidth="1"/>
    <col min="15782" max="15782" width="9.21875" style="416" customWidth="1"/>
    <col min="15783" max="15783" width="9.44140625" style="416" customWidth="1"/>
    <col min="15784" max="15784" width="9.77734375" style="416" customWidth="1"/>
    <col min="15785" max="15785" width="10.5546875" style="416" customWidth="1"/>
    <col min="15786" max="15786" width="10.88671875" style="416" customWidth="1"/>
    <col min="15787" max="15787" width="8.5546875" style="416" customWidth="1"/>
    <col min="15788" max="15788" width="9.44140625" style="416" customWidth="1"/>
    <col min="15789" max="15789" width="10.44140625" style="416" customWidth="1"/>
    <col min="15790" max="15790" width="10" style="416" customWidth="1"/>
    <col min="15791" max="15791" width="8.77734375" style="416" customWidth="1"/>
    <col min="15792" max="15792" width="9.5546875" style="416" customWidth="1"/>
    <col min="15793" max="15794" width="9.21875" style="416" customWidth="1"/>
    <col min="15795" max="15795" width="8.5546875" style="416" customWidth="1"/>
    <col min="15796" max="15799" width="0" style="416" hidden="1" customWidth="1"/>
    <col min="15800" max="15800" width="8.44140625" style="416" customWidth="1"/>
    <col min="15801" max="15801" width="8.5546875" style="416" customWidth="1"/>
    <col min="15802" max="15802" width="6.88671875" style="416" customWidth="1"/>
    <col min="15803" max="15803" width="7.77734375" style="416" customWidth="1"/>
    <col min="15804" max="15804" width="7.88671875" style="416" customWidth="1"/>
    <col min="15805" max="15805" width="8.44140625" style="416" customWidth="1"/>
    <col min="15806" max="15806" width="7.5546875" style="416" customWidth="1"/>
    <col min="15807" max="15807" width="8.33203125" style="416" customWidth="1"/>
    <col min="15808" max="15808" width="8" style="416" customWidth="1"/>
    <col min="15809" max="15809" width="7.5546875" style="416" customWidth="1"/>
    <col min="15810" max="15810" width="6.21875" style="416" customWidth="1"/>
    <col min="15811" max="15811" width="6.33203125" style="416" customWidth="1"/>
    <col min="15812" max="15812" width="7.21875" style="416" customWidth="1"/>
    <col min="15813" max="15813" width="6.5546875" style="416" customWidth="1"/>
    <col min="15814" max="15814" width="8.44140625" style="416" customWidth="1"/>
    <col min="15815" max="15815" width="8.5546875" style="416" customWidth="1"/>
    <col min="15816" max="15816" width="8.109375" style="416" customWidth="1"/>
    <col min="15817" max="15817" width="8.44140625" style="416" customWidth="1"/>
    <col min="15818" max="15818" width="9.33203125" style="416" customWidth="1"/>
    <col min="15819" max="15819" width="8.6640625" style="416" customWidth="1"/>
    <col min="15820" max="15820" width="8.109375" style="416" customWidth="1"/>
    <col min="15821" max="15821" width="8.33203125" style="416" customWidth="1"/>
    <col min="15822" max="15822" width="8.5546875" style="416" customWidth="1"/>
    <col min="15823" max="15823" width="8.21875" style="416" customWidth="1"/>
    <col min="15824" max="15824" width="7.33203125" style="416" customWidth="1"/>
    <col min="15825" max="15825" width="8.109375" style="416" customWidth="1"/>
    <col min="15826" max="15826" width="8.33203125" style="416" customWidth="1"/>
    <col min="15827" max="15827" width="8.77734375" style="416" customWidth="1"/>
    <col min="15828" max="15828" width="9.77734375" style="416" customWidth="1"/>
    <col min="15829" max="15829" width="9.33203125" style="416" customWidth="1"/>
    <col min="15830" max="15830" width="8.109375" style="416" customWidth="1"/>
    <col min="15831" max="15831" width="8" style="416" customWidth="1"/>
    <col min="15832" max="15832" width="8.88671875" style="416" customWidth="1"/>
    <col min="15833" max="15833" width="9.109375" style="416" customWidth="1"/>
    <col min="15834" max="15834" width="7.6640625" style="416" customWidth="1"/>
    <col min="15835" max="15835" width="7.33203125" style="416" customWidth="1"/>
    <col min="15836" max="15836" width="9.33203125" style="416" customWidth="1"/>
    <col min="15837" max="15837" width="9.44140625" style="416" customWidth="1"/>
    <col min="15838" max="15838" width="7.21875" style="416" customWidth="1"/>
    <col min="15839" max="15839" width="8.88671875" style="416" customWidth="1"/>
    <col min="15840" max="15841" width="10.21875" style="416" customWidth="1"/>
    <col min="15842" max="15842" width="7.5546875" style="416" customWidth="1"/>
    <col min="15843" max="15843" width="9" style="416" customWidth="1"/>
    <col min="15844" max="15846" width="0" style="416" hidden="1" customWidth="1"/>
    <col min="15847" max="15847" width="10.5546875" style="416" customWidth="1"/>
    <col min="15848" max="15848" width="9.21875" style="416" customWidth="1"/>
    <col min="15849" max="15849" width="8.77734375" style="416" customWidth="1"/>
    <col min="15850" max="15850" width="9.77734375" style="416" customWidth="1"/>
    <col min="15851" max="15851" width="10.109375" style="416" customWidth="1"/>
    <col min="15852" max="15852" width="8.44140625" style="416" customWidth="1"/>
    <col min="15853" max="15853" width="10.33203125" style="416" customWidth="1"/>
    <col min="15854" max="15854" width="9.6640625" style="416" customWidth="1"/>
    <col min="15855" max="15855" width="8.44140625" style="416" customWidth="1"/>
    <col min="15856" max="15856" width="10.5546875" style="416" customWidth="1"/>
    <col min="15857" max="15857" width="10.21875" style="416" customWidth="1"/>
    <col min="15858" max="15858" width="11.44140625" style="416" customWidth="1"/>
    <col min="15859" max="15859" width="8.109375" style="416" customWidth="1"/>
    <col min="15860" max="15860" width="9.5546875" style="416" customWidth="1"/>
    <col min="15861" max="15861" width="9.21875" style="416" customWidth="1"/>
    <col min="15862" max="15862" width="8.21875" style="416" customWidth="1"/>
    <col min="15863" max="15863" width="9" style="416" customWidth="1"/>
    <col min="15864" max="15864" width="9.88671875" style="416" customWidth="1"/>
    <col min="15865" max="15865" width="8.109375" style="416" customWidth="1"/>
    <col min="15866" max="15869" width="0" style="416" hidden="1" customWidth="1"/>
    <col min="15870" max="15870" width="10" style="416" customWidth="1"/>
    <col min="15871" max="15871" width="9.109375" style="416" customWidth="1"/>
    <col min="15872" max="15872" width="10.109375" style="416" customWidth="1"/>
    <col min="15873" max="15873" width="7.33203125" style="416" customWidth="1"/>
    <col min="15874" max="15874" width="12" style="416" customWidth="1"/>
    <col min="15875" max="15875" width="11.33203125" style="416" customWidth="1"/>
    <col min="15876" max="15876" width="10.5546875" style="416" customWidth="1"/>
    <col min="15877" max="15877" width="10.88671875" style="416" customWidth="1"/>
    <col min="15878" max="15878" width="11.88671875" style="416" customWidth="1"/>
    <col min="15879" max="15879" width="11" style="416" customWidth="1"/>
    <col min="15880" max="15880" width="10.5546875" style="416" customWidth="1"/>
    <col min="15881" max="15881" width="11.44140625" style="416" customWidth="1"/>
    <col min="15882" max="15885" width="0" style="416" hidden="1" customWidth="1"/>
    <col min="15886" max="15887" width="10.33203125" style="416" customWidth="1"/>
    <col min="15888" max="15888" width="8" style="416" customWidth="1"/>
    <col min="15889" max="15889" width="9.33203125" style="416" customWidth="1"/>
    <col min="15890" max="15890" width="9.5546875" style="416" customWidth="1"/>
    <col min="15891" max="15891" width="8.21875" style="416" customWidth="1"/>
    <col min="15892" max="15892" width="8.6640625" style="416" customWidth="1"/>
    <col min="15893" max="15893" width="8.44140625" style="416" customWidth="1"/>
    <col min="15894" max="15894" width="7.88671875" style="416" customWidth="1"/>
    <col min="15895" max="15895" width="8.109375" style="416" customWidth="1"/>
    <col min="15896" max="15897" width="8.6640625" style="416" customWidth="1"/>
    <col min="15898" max="15898" width="8.5546875" style="416" customWidth="1"/>
    <col min="15899" max="15899" width="9.6640625" style="416" customWidth="1"/>
    <col min="15900" max="15900" width="9.109375" style="416" customWidth="1"/>
    <col min="15901" max="15901" width="8.5546875" style="416" customWidth="1"/>
    <col min="15902" max="15902" width="8" style="416" customWidth="1"/>
    <col min="15903" max="15903" width="9.5546875" style="416" customWidth="1"/>
    <col min="15904" max="15904" width="8.6640625" style="416" customWidth="1"/>
    <col min="15905" max="15905" width="8.5546875" style="416" customWidth="1"/>
    <col min="15906" max="15906" width="8.88671875" style="416" customWidth="1"/>
    <col min="15907" max="15907" width="9.5546875" style="416" customWidth="1"/>
    <col min="15908" max="15908" width="0" style="416" hidden="1" customWidth="1"/>
    <col min="15909" max="15909" width="9.88671875" style="416" customWidth="1"/>
    <col min="15910" max="15910" width="9.44140625" style="416" customWidth="1"/>
    <col min="15911" max="15911" width="9.109375" style="416" customWidth="1"/>
    <col min="15912" max="15912" width="9.77734375" style="416" customWidth="1"/>
    <col min="15913" max="15914" width="6.88671875" style="416" customWidth="1"/>
    <col min="15915" max="15915" width="7.5546875" style="416" customWidth="1"/>
    <col min="15916" max="15927" width="0" style="416" hidden="1" customWidth="1"/>
    <col min="15928" max="16027" width="9.109375" style="416"/>
    <col min="16028" max="16028" width="17.44140625" style="416" customWidth="1"/>
    <col min="16029" max="16029" width="12.21875" style="416" customWidth="1"/>
    <col min="16030" max="16030" width="12" style="416" customWidth="1"/>
    <col min="16031" max="16031" width="9.21875" style="416" customWidth="1"/>
    <col min="16032" max="16032" width="11" style="416" customWidth="1"/>
    <col min="16033" max="16033" width="12.109375" style="416" customWidth="1"/>
    <col min="16034" max="16034" width="10.5546875" style="416" customWidth="1"/>
    <col min="16035" max="16035" width="9.21875" style="416" customWidth="1"/>
    <col min="16036" max="16036" width="10.77734375" style="416" customWidth="1"/>
    <col min="16037" max="16037" width="9.33203125" style="416" customWidth="1"/>
    <col min="16038" max="16038" width="9.21875" style="416" customWidth="1"/>
    <col min="16039" max="16039" width="9.44140625" style="416" customWidth="1"/>
    <col min="16040" max="16040" width="9.77734375" style="416" customWidth="1"/>
    <col min="16041" max="16041" width="10.5546875" style="416" customWidth="1"/>
    <col min="16042" max="16042" width="10.88671875" style="416" customWidth="1"/>
    <col min="16043" max="16043" width="8.5546875" style="416" customWidth="1"/>
    <col min="16044" max="16044" width="9.44140625" style="416" customWidth="1"/>
    <col min="16045" max="16045" width="10.44140625" style="416" customWidth="1"/>
    <col min="16046" max="16046" width="10" style="416" customWidth="1"/>
    <col min="16047" max="16047" width="8.77734375" style="416" customWidth="1"/>
    <col min="16048" max="16048" width="9.5546875" style="416" customWidth="1"/>
    <col min="16049" max="16050" width="9.21875" style="416" customWidth="1"/>
    <col min="16051" max="16051" width="8.5546875" style="416" customWidth="1"/>
    <col min="16052" max="16055" width="0" style="416" hidden="1" customWidth="1"/>
    <col min="16056" max="16056" width="8.44140625" style="416" customWidth="1"/>
    <col min="16057" max="16057" width="8.5546875" style="416" customWidth="1"/>
    <col min="16058" max="16058" width="6.88671875" style="416" customWidth="1"/>
    <col min="16059" max="16059" width="7.77734375" style="416" customWidth="1"/>
    <col min="16060" max="16060" width="7.88671875" style="416" customWidth="1"/>
    <col min="16061" max="16061" width="8.44140625" style="416" customWidth="1"/>
    <col min="16062" max="16062" width="7.5546875" style="416" customWidth="1"/>
    <col min="16063" max="16063" width="8.33203125" style="416" customWidth="1"/>
    <col min="16064" max="16064" width="8" style="416" customWidth="1"/>
    <col min="16065" max="16065" width="7.5546875" style="416" customWidth="1"/>
    <col min="16066" max="16066" width="6.21875" style="416" customWidth="1"/>
    <col min="16067" max="16067" width="6.33203125" style="416" customWidth="1"/>
    <col min="16068" max="16068" width="7.21875" style="416" customWidth="1"/>
    <col min="16069" max="16069" width="6.5546875" style="416" customWidth="1"/>
    <col min="16070" max="16070" width="8.44140625" style="416" customWidth="1"/>
    <col min="16071" max="16071" width="8.5546875" style="416" customWidth="1"/>
    <col min="16072" max="16072" width="8.109375" style="416" customWidth="1"/>
    <col min="16073" max="16073" width="8.44140625" style="416" customWidth="1"/>
    <col min="16074" max="16074" width="9.33203125" style="416" customWidth="1"/>
    <col min="16075" max="16075" width="8.6640625" style="416" customWidth="1"/>
    <col min="16076" max="16076" width="8.109375" style="416" customWidth="1"/>
    <col min="16077" max="16077" width="8.33203125" style="416" customWidth="1"/>
    <col min="16078" max="16078" width="8.5546875" style="416" customWidth="1"/>
    <col min="16079" max="16079" width="8.21875" style="416" customWidth="1"/>
    <col min="16080" max="16080" width="7.33203125" style="416" customWidth="1"/>
    <col min="16081" max="16081" width="8.109375" style="416" customWidth="1"/>
    <col min="16082" max="16082" width="8.33203125" style="416" customWidth="1"/>
    <col min="16083" max="16083" width="8.77734375" style="416" customWidth="1"/>
    <col min="16084" max="16084" width="9.77734375" style="416" customWidth="1"/>
    <col min="16085" max="16085" width="9.33203125" style="416" customWidth="1"/>
    <col min="16086" max="16086" width="8.109375" style="416" customWidth="1"/>
    <col min="16087" max="16087" width="8" style="416" customWidth="1"/>
    <col min="16088" max="16088" width="8.88671875" style="416" customWidth="1"/>
    <col min="16089" max="16089" width="9.109375" style="416" customWidth="1"/>
    <col min="16090" max="16090" width="7.6640625" style="416" customWidth="1"/>
    <col min="16091" max="16091" width="7.33203125" style="416" customWidth="1"/>
    <col min="16092" max="16092" width="9.33203125" style="416" customWidth="1"/>
    <col min="16093" max="16093" width="9.44140625" style="416" customWidth="1"/>
    <col min="16094" max="16094" width="7.21875" style="416" customWidth="1"/>
    <col min="16095" max="16095" width="8.88671875" style="416" customWidth="1"/>
    <col min="16096" max="16097" width="10.21875" style="416" customWidth="1"/>
    <col min="16098" max="16098" width="7.5546875" style="416" customWidth="1"/>
    <col min="16099" max="16099" width="9" style="416" customWidth="1"/>
    <col min="16100" max="16102" width="0" style="416" hidden="1" customWidth="1"/>
    <col min="16103" max="16103" width="10.5546875" style="416" customWidth="1"/>
    <col min="16104" max="16104" width="9.21875" style="416" customWidth="1"/>
    <col min="16105" max="16105" width="8.77734375" style="416" customWidth="1"/>
    <col min="16106" max="16106" width="9.77734375" style="416" customWidth="1"/>
    <col min="16107" max="16107" width="10.109375" style="416" customWidth="1"/>
    <col min="16108" max="16108" width="8.44140625" style="416" customWidth="1"/>
    <col min="16109" max="16109" width="10.33203125" style="416" customWidth="1"/>
    <col min="16110" max="16110" width="9.6640625" style="416" customWidth="1"/>
    <col min="16111" max="16111" width="8.44140625" style="416" customWidth="1"/>
    <col min="16112" max="16112" width="10.5546875" style="416" customWidth="1"/>
    <col min="16113" max="16113" width="10.21875" style="416" customWidth="1"/>
    <col min="16114" max="16114" width="11.44140625" style="416" customWidth="1"/>
    <col min="16115" max="16115" width="8.109375" style="416" customWidth="1"/>
    <col min="16116" max="16116" width="9.5546875" style="416" customWidth="1"/>
    <col min="16117" max="16117" width="9.21875" style="416" customWidth="1"/>
    <col min="16118" max="16118" width="8.21875" style="416" customWidth="1"/>
    <col min="16119" max="16119" width="9" style="416" customWidth="1"/>
    <col min="16120" max="16120" width="9.88671875" style="416" customWidth="1"/>
    <col min="16121" max="16121" width="8.109375" style="416" customWidth="1"/>
    <col min="16122" max="16125" width="0" style="416" hidden="1" customWidth="1"/>
    <col min="16126" max="16126" width="10" style="416" customWidth="1"/>
    <col min="16127" max="16127" width="9.109375" style="416" customWidth="1"/>
    <col min="16128" max="16128" width="10.109375" style="416" customWidth="1"/>
    <col min="16129" max="16129" width="7.33203125" style="416" customWidth="1"/>
    <col min="16130" max="16130" width="12" style="416" customWidth="1"/>
    <col min="16131" max="16131" width="11.33203125" style="416" customWidth="1"/>
    <col min="16132" max="16132" width="10.5546875" style="416" customWidth="1"/>
    <col min="16133" max="16133" width="10.88671875" style="416" customWidth="1"/>
    <col min="16134" max="16134" width="11.88671875" style="416" customWidth="1"/>
    <col min="16135" max="16135" width="11" style="416" customWidth="1"/>
    <col min="16136" max="16136" width="10.5546875" style="416" customWidth="1"/>
    <col min="16137" max="16137" width="11.44140625" style="416" customWidth="1"/>
    <col min="16138" max="16141" width="0" style="416" hidden="1" customWidth="1"/>
    <col min="16142" max="16143" width="10.33203125" style="416" customWidth="1"/>
    <col min="16144" max="16144" width="8" style="416" customWidth="1"/>
    <col min="16145" max="16145" width="9.33203125" style="416" customWidth="1"/>
    <col min="16146" max="16146" width="9.5546875" style="416" customWidth="1"/>
    <col min="16147" max="16147" width="8.21875" style="416" customWidth="1"/>
    <col min="16148" max="16148" width="8.6640625" style="416" customWidth="1"/>
    <col min="16149" max="16149" width="8.44140625" style="416" customWidth="1"/>
    <col min="16150" max="16150" width="7.88671875" style="416" customWidth="1"/>
    <col min="16151" max="16151" width="8.109375" style="416" customWidth="1"/>
    <col min="16152" max="16153" width="8.6640625" style="416" customWidth="1"/>
    <col min="16154" max="16154" width="8.5546875" style="416" customWidth="1"/>
    <col min="16155" max="16155" width="9.6640625" style="416" customWidth="1"/>
    <col min="16156" max="16156" width="9.109375" style="416" customWidth="1"/>
    <col min="16157" max="16157" width="8.5546875" style="416" customWidth="1"/>
    <col min="16158" max="16158" width="8" style="416" customWidth="1"/>
    <col min="16159" max="16159" width="9.5546875" style="416" customWidth="1"/>
    <col min="16160" max="16160" width="8.6640625" style="416" customWidth="1"/>
    <col min="16161" max="16161" width="8.5546875" style="416" customWidth="1"/>
    <col min="16162" max="16162" width="8.88671875" style="416" customWidth="1"/>
    <col min="16163" max="16163" width="9.5546875" style="416" customWidth="1"/>
    <col min="16164" max="16164" width="0" style="416" hidden="1" customWidth="1"/>
    <col min="16165" max="16165" width="9.88671875" style="416" customWidth="1"/>
    <col min="16166" max="16166" width="9.44140625" style="416" customWidth="1"/>
    <col min="16167" max="16167" width="9.109375" style="416" customWidth="1"/>
    <col min="16168" max="16168" width="9.77734375" style="416" customWidth="1"/>
    <col min="16169" max="16170" width="6.88671875" style="416" customWidth="1"/>
    <col min="16171" max="16171" width="7.5546875" style="416" customWidth="1"/>
    <col min="16172" max="16183" width="0" style="416" hidden="1" customWidth="1"/>
    <col min="16184" max="16384" width="9.109375" style="416"/>
  </cols>
  <sheetData>
    <row r="1" spans="1:70" ht="21" hidden="1" customHeight="1" x14ac:dyDescent="0.25"/>
    <row r="2" spans="1:70" ht="21" customHeight="1" x14ac:dyDescent="0.4">
      <c r="A2" s="417"/>
      <c r="B2" s="567" t="s">
        <v>401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418"/>
      <c r="AC2" s="418"/>
      <c r="AG2" s="419"/>
      <c r="AH2" s="419"/>
      <c r="AI2" s="419"/>
      <c r="AJ2" s="419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W2" s="420"/>
      <c r="AX2" s="420"/>
      <c r="AY2" s="420"/>
      <c r="AZ2" s="420"/>
      <c r="BA2" s="421"/>
      <c r="BC2" s="421"/>
      <c r="BD2" s="421"/>
      <c r="BF2" s="419"/>
    </row>
    <row r="3" spans="1:70" ht="30" customHeight="1" x14ac:dyDescent="0.3">
      <c r="A3" s="422"/>
      <c r="B3" s="568" t="s">
        <v>539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S3" s="423"/>
      <c r="AT3" s="423"/>
      <c r="AU3" s="423"/>
      <c r="AV3" s="423"/>
      <c r="AW3" s="423"/>
      <c r="AZ3" s="423"/>
      <c r="BB3" s="436"/>
      <c r="BE3" s="424"/>
      <c r="BR3" s="420" t="s">
        <v>80</v>
      </c>
    </row>
    <row r="4" spans="1:70" s="424" customFormat="1" ht="20.399999999999999" customHeight="1" x14ac:dyDescent="0.25">
      <c r="A4" s="566"/>
      <c r="B4" s="562" t="s">
        <v>69</v>
      </c>
      <c r="C4" s="562"/>
      <c r="D4" s="562"/>
      <c r="E4" s="562"/>
      <c r="F4" s="562" t="s">
        <v>471</v>
      </c>
      <c r="G4" s="562"/>
      <c r="H4" s="562"/>
      <c r="I4" s="562"/>
      <c r="J4" s="562" t="s">
        <v>472</v>
      </c>
      <c r="K4" s="562"/>
      <c r="L4" s="562"/>
      <c r="M4" s="562"/>
      <c r="N4" s="562" t="s">
        <v>473</v>
      </c>
      <c r="O4" s="562"/>
      <c r="P4" s="562"/>
      <c r="Q4" s="562"/>
      <c r="R4" s="562" t="s">
        <v>402</v>
      </c>
      <c r="S4" s="562"/>
      <c r="T4" s="562" t="s">
        <v>81</v>
      </c>
      <c r="U4" s="562"/>
      <c r="V4" s="562"/>
      <c r="W4" s="562"/>
      <c r="X4" s="562" t="s">
        <v>90</v>
      </c>
      <c r="Y4" s="562"/>
      <c r="Z4" s="562"/>
      <c r="AA4" s="562"/>
      <c r="AB4" s="562" t="s">
        <v>82</v>
      </c>
      <c r="AC4" s="562"/>
      <c r="AD4" s="562"/>
      <c r="AE4" s="562"/>
      <c r="AF4" s="562" t="s">
        <v>550</v>
      </c>
      <c r="AG4" s="562" t="s">
        <v>91</v>
      </c>
      <c r="AH4" s="562"/>
      <c r="AI4" s="562"/>
      <c r="AJ4" s="562"/>
      <c r="AK4" s="425"/>
      <c r="AL4" s="425"/>
      <c r="AM4" s="425"/>
      <c r="AN4" s="425"/>
      <c r="AO4" s="562" t="s">
        <v>5</v>
      </c>
      <c r="AP4" s="562"/>
      <c r="AQ4" s="562"/>
      <c r="AR4" s="562"/>
      <c r="AS4" s="562" t="s">
        <v>6</v>
      </c>
      <c r="AT4" s="562"/>
      <c r="AU4" s="562"/>
      <c r="AV4" s="562"/>
      <c r="AW4" s="562" t="s">
        <v>403</v>
      </c>
      <c r="AX4" s="562"/>
      <c r="AY4" s="562"/>
      <c r="AZ4" s="562"/>
      <c r="BA4" s="562" t="s">
        <v>404</v>
      </c>
      <c r="BB4" s="562"/>
      <c r="BC4" s="562"/>
      <c r="BD4" s="562"/>
      <c r="BE4" s="562" t="s">
        <v>83</v>
      </c>
      <c r="BF4" s="562"/>
      <c r="BG4" s="562"/>
      <c r="BH4" s="562"/>
      <c r="BI4" s="562" t="s">
        <v>495</v>
      </c>
      <c r="BJ4" s="562" t="s">
        <v>496</v>
      </c>
      <c r="BK4" s="569" t="s">
        <v>502</v>
      </c>
      <c r="BL4" s="569"/>
      <c r="BM4" s="440"/>
      <c r="BN4" s="562" t="s">
        <v>4</v>
      </c>
      <c r="BO4" s="562"/>
      <c r="BP4" s="562"/>
      <c r="BQ4" s="562"/>
      <c r="BR4" s="562" t="s">
        <v>514</v>
      </c>
    </row>
    <row r="5" spans="1:70" s="437" customFormat="1" ht="33" customHeight="1" x14ac:dyDescent="0.25">
      <c r="A5" s="566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425"/>
      <c r="AL5" s="425"/>
      <c r="AM5" s="425"/>
      <c r="AN5" s="425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 t="s">
        <v>503</v>
      </c>
      <c r="BL5" s="562" t="s">
        <v>501</v>
      </c>
      <c r="BM5" s="440"/>
      <c r="BN5" s="562"/>
      <c r="BO5" s="562"/>
      <c r="BP5" s="562"/>
      <c r="BQ5" s="562"/>
      <c r="BR5" s="562"/>
    </row>
    <row r="6" spans="1:70" s="437" customFormat="1" ht="48" customHeight="1" x14ac:dyDescent="0.25">
      <c r="A6" s="566"/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425"/>
      <c r="AL6" s="425"/>
      <c r="AM6" s="570" t="s">
        <v>405</v>
      </c>
      <c r="AN6" s="570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562"/>
      <c r="BM6" s="441" t="s">
        <v>406</v>
      </c>
      <c r="BN6" s="562"/>
      <c r="BO6" s="562"/>
      <c r="BP6" s="562"/>
      <c r="BQ6" s="562"/>
      <c r="BR6" s="562"/>
    </row>
    <row r="7" spans="1:70" s="424" customFormat="1" ht="36" customHeight="1" x14ac:dyDescent="0.25">
      <c r="A7" s="566"/>
      <c r="B7" s="564">
        <v>2022</v>
      </c>
      <c r="C7" s="564">
        <v>2023</v>
      </c>
      <c r="D7" s="565" t="s">
        <v>84</v>
      </c>
      <c r="E7" s="565"/>
      <c r="F7" s="564">
        <v>2022</v>
      </c>
      <c r="G7" s="564">
        <v>2023</v>
      </c>
      <c r="H7" s="565" t="s">
        <v>84</v>
      </c>
      <c r="I7" s="565"/>
      <c r="J7" s="564">
        <v>2022</v>
      </c>
      <c r="K7" s="564">
        <v>2023</v>
      </c>
      <c r="L7" s="565" t="s">
        <v>84</v>
      </c>
      <c r="M7" s="565"/>
      <c r="N7" s="564">
        <v>2022</v>
      </c>
      <c r="O7" s="564">
        <v>2023</v>
      </c>
      <c r="P7" s="565" t="s">
        <v>84</v>
      </c>
      <c r="Q7" s="565"/>
      <c r="R7" s="564">
        <v>2022</v>
      </c>
      <c r="S7" s="564">
        <v>2023</v>
      </c>
      <c r="T7" s="564">
        <v>2022</v>
      </c>
      <c r="U7" s="564">
        <v>2023</v>
      </c>
      <c r="V7" s="565" t="s">
        <v>84</v>
      </c>
      <c r="W7" s="565"/>
      <c r="X7" s="564">
        <v>2022</v>
      </c>
      <c r="Y7" s="564">
        <v>2023</v>
      </c>
      <c r="Z7" s="565" t="s">
        <v>84</v>
      </c>
      <c r="AA7" s="565"/>
      <c r="AB7" s="564">
        <v>2022</v>
      </c>
      <c r="AC7" s="564">
        <v>2023</v>
      </c>
      <c r="AD7" s="565" t="s">
        <v>84</v>
      </c>
      <c r="AE7" s="565"/>
      <c r="AF7" s="564">
        <v>2023</v>
      </c>
      <c r="AG7" s="564">
        <v>2022</v>
      </c>
      <c r="AH7" s="564">
        <v>2023</v>
      </c>
      <c r="AI7" s="565" t="s">
        <v>84</v>
      </c>
      <c r="AJ7" s="565"/>
      <c r="AK7" s="426"/>
      <c r="AL7" s="426"/>
      <c r="AM7" s="426"/>
      <c r="AN7" s="426"/>
      <c r="AO7" s="564">
        <v>2022</v>
      </c>
      <c r="AP7" s="564">
        <v>2023</v>
      </c>
      <c r="AQ7" s="565" t="s">
        <v>84</v>
      </c>
      <c r="AR7" s="565"/>
      <c r="AS7" s="565" t="s">
        <v>407</v>
      </c>
      <c r="AT7" s="565"/>
      <c r="AU7" s="565" t="s">
        <v>84</v>
      </c>
      <c r="AV7" s="565"/>
      <c r="AW7" s="564">
        <v>2022</v>
      </c>
      <c r="AX7" s="564">
        <v>2023</v>
      </c>
      <c r="AY7" s="565" t="s">
        <v>84</v>
      </c>
      <c r="AZ7" s="565"/>
      <c r="BA7" s="564">
        <v>2022</v>
      </c>
      <c r="BB7" s="564">
        <v>2023</v>
      </c>
      <c r="BC7" s="565" t="s">
        <v>84</v>
      </c>
      <c r="BD7" s="565"/>
      <c r="BE7" s="564">
        <v>2022</v>
      </c>
      <c r="BF7" s="564">
        <v>2023</v>
      </c>
      <c r="BG7" s="565" t="s">
        <v>84</v>
      </c>
      <c r="BH7" s="565"/>
      <c r="BI7" s="564">
        <v>2022</v>
      </c>
      <c r="BJ7" s="564">
        <v>2023</v>
      </c>
      <c r="BK7" s="565" t="s">
        <v>84</v>
      </c>
      <c r="BL7" s="565"/>
      <c r="BM7" s="563">
        <v>2020</v>
      </c>
      <c r="BN7" s="564">
        <v>2022</v>
      </c>
      <c r="BO7" s="564">
        <v>2023</v>
      </c>
      <c r="BP7" s="565" t="s">
        <v>84</v>
      </c>
      <c r="BQ7" s="565"/>
      <c r="BR7" s="564">
        <v>2023</v>
      </c>
    </row>
    <row r="8" spans="1:70" s="438" customFormat="1" ht="15.6" customHeight="1" x14ac:dyDescent="0.2">
      <c r="A8" s="566"/>
      <c r="B8" s="564"/>
      <c r="C8" s="564"/>
      <c r="D8" s="427" t="s">
        <v>85</v>
      </c>
      <c r="E8" s="427" t="s">
        <v>86</v>
      </c>
      <c r="F8" s="564"/>
      <c r="G8" s="564"/>
      <c r="H8" s="427" t="s">
        <v>85</v>
      </c>
      <c r="I8" s="427" t="s">
        <v>86</v>
      </c>
      <c r="J8" s="564"/>
      <c r="K8" s="564"/>
      <c r="L8" s="427" t="s">
        <v>85</v>
      </c>
      <c r="M8" s="427" t="s">
        <v>86</v>
      </c>
      <c r="N8" s="564"/>
      <c r="O8" s="564"/>
      <c r="P8" s="427" t="s">
        <v>85</v>
      </c>
      <c r="Q8" s="427" t="s">
        <v>86</v>
      </c>
      <c r="R8" s="564"/>
      <c r="S8" s="564"/>
      <c r="T8" s="564"/>
      <c r="U8" s="564"/>
      <c r="V8" s="427" t="s">
        <v>85</v>
      </c>
      <c r="W8" s="427" t="s">
        <v>86</v>
      </c>
      <c r="X8" s="564"/>
      <c r="Y8" s="564"/>
      <c r="Z8" s="427" t="s">
        <v>85</v>
      </c>
      <c r="AA8" s="427" t="s">
        <v>86</v>
      </c>
      <c r="AB8" s="564"/>
      <c r="AC8" s="564"/>
      <c r="AD8" s="427" t="s">
        <v>85</v>
      </c>
      <c r="AE8" s="427" t="s">
        <v>86</v>
      </c>
      <c r="AF8" s="564"/>
      <c r="AG8" s="564"/>
      <c r="AH8" s="564"/>
      <c r="AI8" s="427" t="s">
        <v>85</v>
      </c>
      <c r="AJ8" s="427" t="s">
        <v>86</v>
      </c>
      <c r="AK8" s="426"/>
      <c r="AL8" s="426"/>
      <c r="AM8" s="426">
        <v>2021</v>
      </c>
      <c r="AN8" s="426">
        <v>2022</v>
      </c>
      <c r="AO8" s="564"/>
      <c r="AP8" s="564"/>
      <c r="AQ8" s="427" t="s">
        <v>85</v>
      </c>
      <c r="AR8" s="427" t="s">
        <v>86</v>
      </c>
      <c r="AS8" s="428">
        <v>2022</v>
      </c>
      <c r="AT8" s="428">
        <v>2023</v>
      </c>
      <c r="AU8" s="427" t="s">
        <v>85</v>
      </c>
      <c r="AV8" s="427" t="s">
        <v>86</v>
      </c>
      <c r="AW8" s="564"/>
      <c r="AX8" s="564"/>
      <c r="AY8" s="427" t="s">
        <v>85</v>
      </c>
      <c r="AZ8" s="427" t="s">
        <v>86</v>
      </c>
      <c r="BA8" s="564"/>
      <c r="BB8" s="564"/>
      <c r="BC8" s="427" t="s">
        <v>85</v>
      </c>
      <c r="BD8" s="427" t="s">
        <v>86</v>
      </c>
      <c r="BE8" s="564"/>
      <c r="BF8" s="564"/>
      <c r="BG8" s="427" t="s">
        <v>85</v>
      </c>
      <c r="BH8" s="427" t="s">
        <v>86</v>
      </c>
      <c r="BI8" s="564"/>
      <c r="BJ8" s="564"/>
      <c r="BK8" s="427" t="s">
        <v>85</v>
      </c>
      <c r="BL8" s="427" t="s">
        <v>86</v>
      </c>
      <c r="BM8" s="563"/>
      <c r="BN8" s="564"/>
      <c r="BO8" s="564"/>
      <c r="BP8" s="427" t="s">
        <v>85</v>
      </c>
      <c r="BQ8" s="427" t="s">
        <v>86</v>
      </c>
      <c r="BR8" s="564"/>
    </row>
    <row r="9" spans="1:70" s="424" customFormat="1" ht="12.75" customHeight="1" x14ac:dyDescent="0.25">
      <c r="A9" s="429" t="s">
        <v>7</v>
      </c>
      <c r="B9" s="429">
        <v>1</v>
      </c>
      <c r="C9" s="429">
        <v>2</v>
      </c>
      <c r="D9" s="429">
        <v>3</v>
      </c>
      <c r="E9" s="429">
        <v>4</v>
      </c>
      <c r="F9" s="429">
        <v>5</v>
      </c>
      <c r="G9" s="429">
        <v>6</v>
      </c>
      <c r="H9" s="429">
        <v>7</v>
      </c>
      <c r="I9" s="429">
        <v>8</v>
      </c>
      <c r="J9" s="429">
        <v>9</v>
      </c>
      <c r="K9" s="429">
        <v>10</v>
      </c>
      <c r="L9" s="429">
        <v>11</v>
      </c>
      <c r="M9" s="429">
        <v>12</v>
      </c>
      <c r="N9" s="429">
        <v>13</v>
      </c>
      <c r="O9" s="429">
        <v>14</v>
      </c>
      <c r="P9" s="429">
        <v>15</v>
      </c>
      <c r="Q9" s="429">
        <v>16</v>
      </c>
      <c r="R9" s="429">
        <v>17</v>
      </c>
      <c r="S9" s="429">
        <v>18</v>
      </c>
      <c r="T9" s="429">
        <v>19</v>
      </c>
      <c r="U9" s="429">
        <v>20</v>
      </c>
      <c r="V9" s="429">
        <v>21</v>
      </c>
      <c r="W9" s="429">
        <v>22</v>
      </c>
      <c r="X9" s="429">
        <v>23</v>
      </c>
      <c r="Y9" s="429">
        <v>24</v>
      </c>
      <c r="Z9" s="429">
        <v>25</v>
      </c>
      <c r="AA9" s="429">
        <v>26</v>
      </c>
      <c r="AB9" s="429">
        <v>27</v>
      </c>
      <c r="AC9" s="429">
        <v>28</v>
      </c>
      <c r="AD9" s="429">
        <v>29</v>
      </c>
      <c r="AE9" s="429">
        <v>30</v>
      </c>
      <c r="AF9" s="429">
        <v>31</v>
      </c>
      <c r="AG9" s="429">
        <v>32</v>
      </c>
      <c r="AH9" s="429">
        <v>33</v>
      </c>
      <c r="AI9" s="429">
        <v>34</v>
      </c>
      <c r="AJ9" s="429">
        <v>35</v>
      </c>
      <c r="AK9" s="429">
        <v>36</v>
      </c>
      <c r="AL9" s="429">
        <v>37</v>
      </c>
      <c r="AM9" s="429">
        <v>38</v>
      </c>
      <c r="AN9" s="429">
        <v>39</v>
      </c>
      <c r="AO9" s="429">
        <v>40</v>
      </c>
      <c r="AP9" s="429">
        <v>41</v>
      </c>
      <c r="AQ9" s="429">
        <v>42</v>
      </c>
      <c r="AR9" s="429">
        <v>43</v>
      </c>
      <c r="AS9" s="429">
        <v>44</v>
      </c>
      <c r="AT9" s="429">
        <v>45</v>
      </c>
      <c r="AU9" s="429">
        <v>46</v>
      </c>
      <c r="AV9" s="429">
        <v>47</v>
      </c>
      <c r="AW9" s="429">
        <v>48</v>
      </c>
      <c r="AX9" s="429">
        <v>49</v>
      </c>
      <c r="AY9" s="429">
        <v>50</v>
      </c>
      <c r="AZ9" s="429">
        <v>51</v>
      </c>
      <c r="BA9" s="429">
        <v>52</v>
      </c>
      <c r="BB9" s="429">
        <v>53</v>
      </c>
      <c r="BC9" s="429">
        <v>54</v>
      </c>
      <c r="BD9" s="429">
        <v>55</v>
      </c>
      <c r="BE9" s="429">
        <v>56</v>
      </c>
      <c r="BF9" s="429">
        <v>57</v>
      </c>
      <c r="BG9" s="429">
        <v>58</v>
      </c>
      <c r="BH9" s="429">
        <v>59</v>
      </c>
      <c r="BI9" s="429">
        <v>60</v>
      </c>
      <c r="BJ9" s="429">
        <v>61</v>
      </c>
      <c r="BK9" s="429">
        <v>62</v>
      </c>
      <c r="BL9" s="429">
        <v>63</v>
      </c>
      <c r="BM9" s="429">
        <v>64</v>
      </c>
      <c r="BN9" s="429">
        <v>65</v>
      </c>
      <c r="BO9" s="429">
        <v>66</v>
      </c>
      <c r="BP9" s="429">
        <v>67</v>
      </c>
      <c r="BQ9" s="429">
        <v>68</v>
      </c>
      <c r="BR9" s="429">
        <v>69</v>
      </c>
    </row>
    <row r="10" spans="1:70" s="439" customFormat="1" ht="30" customHeight="1" x14ac:dyDescent="0.3">
      <c r="A10" s="388" t="s">
        <v>408</v>
      </c>
      <c r="B10" s="430">
        <v>107313</v>
      </c>
      <c r="C10" s="430">
        <v>68349</v>
      </c>
      <c r="D10" s="430">
        <v>64</v>
      </c>
      <c r="E10" s="430">
        <v>-38964</v>
      </c>
      <c r="F10" s="430">
        <v>80489</v>
      </c>
      <c r="G10" s="430">
        <v>45546</v>
      </c>
      <c r="H10" s="430">
        <v>57</v>
      </c>
      <c r="I10" s="430">
        <v>-34943</v>
      </c>
      <c r="J10" s="430">
        <v>34531</v>
      </c>
      <c r="K10" s="430">
        <v>26396</v>
      </c>
      <c r="L10" s="430">
        <v>76</v>
      </c>
      <c r="M10" s="430">
        <v>-8135</v>
      </c>
      <c r="N10" s="430">
        <v>30282</v>
      </c>
      <c r="O10" s="430">
        <v>22413</v>
      </c>
      <c r="P10" s="430">
        <v>74</v>
      </c>
      <c r="Q10" s="430">
        <v>-7869</v>
      </c>
      <c r="R10" s="430">
        <v>24</v>
      </c>
      <c r="S10" s="430">
        <v>1289</v>
      </c>
      <c r="T10" s="430">
        <v>5214</v>
      </c>
      <c r="U10" s="430">
        <v>3003</v>
      </c>
      <c r="V10" s="430">
        <v>58</v>
      </c>
      <c r="W10" s="430">
        <v>-2211</v>
      </c>
      <c r="X10" s="430">
        <v>2841</v>
      </c>
      <c r="Y10" s="430">
        <v>1283</v>
      </c>
      <c r="Z10" s="430">
        <v>45</v>
      </c>
      <c r="AA10" s="430">
        <v>-1558</v>
      </c>
      <c r="AB10" s="430">
        <v>2970</v>
      </c>
      <c r="AC10" s="430">
        <v>1913</v>
      </c>
      <c r="AD10" s="430">
        <v>64</v>
      </c>
      <c r="AE10" s="430">
        <v>-1057</v>
      </c>
      <c r="AF10" s="430">
        <v>2564</v>
      </c>
      <c r="AG10" s="430">
        <v>69631</v>
      </c>
      <c r="AH10" s="430">
        <v>30028</v>
      </c>
      <c r="AI10" s="430">
        <v>43</v>
      </c>
      <c r="AJ10" s="430">
        <v>-39603</v>
      </c>
      <c r="AK10" s="430"/>
      <c r="AL10" s="430"/>
      <c r="AM10" s="430"/>
      <c r="AN10" s="430"/>
      <c r="AO10" s="430">
        <v>8638</v>
      </c>
      <c r="AP10" s="430">
        <v>6259</v>
      </c>
      <c r="AQ10" s="430">
        <v>73</v>
      </c>
      <c r="AR10" s="430">
        <v>-2379</v>
      </c>
      <c r="AS10" s="430">
        <v>39959</v>
      </c>
      <c r="AT10" s="430">
        <v>29494</v>
      </c>
      <c r="AU10" s="430">
        <v>74</v>
      </c>
      <c r="AV10" s="430">
        <v>-10465</v>
      </c>
      <c r="AW10" s="430">
        <v>18708</v>
      </c>
      <c r="AX10" s="430">
        <v>8430</v>
      </c>
      <c r="AY10" s="430">
        <v>45</v>
      </c>
      <c r="AZ10" s="430">
        <v>-10278</v>
      </c>
      <c r="BA10" s="430">
        <v>14446</v>
      </c>
      <c r="BB10" s="430">
        <v>6849</v>
      </c>
      <c r="BC10" s="430">
        <v>47</v>
      </c>
      <c r="BD10" s="430">
        <v>-7597</v>
      </c>
      <c r="BE10" s="430">
        <v>8111</v>
      </c>
      <c r="BF10" s="430">
        <v>3594</v>
      </c>
      <c r="BG10" s="430">
        <v>44</v>
      </c>
      <c r="BH10" s="430">
        <v>-4517</v>
      </c>
      <c r="BI10" s="430">
        <v>1960</v>
      </c>
      <c r="BJ10" s="430">
        <v>4102</v>
      </c>
      <c r="BK10" s="430">
        <v>3784</v>
      </c>
      <c r="BL10" s="430">
        <v>318</v>
      </c>
      <c r="BM10" s="430">
        <v>1399</v>
      </c>
      <c r="BN10" s="430">
        <v>10207</v>
      </c>
      <c r="BO10" s="430">
        <v>11666</v>
      </c>
      <c r="BP10" s="430">
        <v>114</v>
      </c>
      <c r="BQ10" s="430">
        <v>1459</v>
      </c>
      <c r="BR10" s="430">
        <v>2</v>
      </c>
    </row>
    <row r="11" spans="1:70" s="424" customFormat="1" ht="30" customHeight="1" x14ac:dyDescent="0.25">
      <c r="A11" s="431" t="s">
        <v>409</v>
      </c>
      <c r="B11" s="432">
        <v>37456</v>
      </c>
      <c r="C11" s="432">
        <v>21118</v>
      </c>
      <c r="D11" s="432">
        <v>56</v>
      </c>
      <c r="E11" s="432">
        <v>-16338</v>
      </c>
      <c r="F11" s="432">
        <v>23331</v>
      </c>
      <c r="G11" s="432">
        <v>10947</v>
      </c>
      <c r="H11" s="432">
        <v>47</v>
      </c>
      <c r="I11" s="432">
        <v>-12384</v>
      </c>
      <c r="J11" s="432">
        <v>10894</v>
      </c>
      <c r="K11" s="432">
        <v>7414</v>
      </c>
      <c r="L11" s="432">
        <v>68</v>
      </c>
      <c r="M11" s="432">
        <v>-3480</v>
      </c>
      <c r="N11" s="432">
        <v>9883</v>
      </c>
      <c r="O11" s="432">
        <v>6202</v>
      </c>
      <c r="P11" s="432">
        <v>63</v>
      </c>
      <c r="Q11" s="432">
        <v>-3681</v>
      </c>
      <c r="R11" s="432">
        <v>12</v>
      </c>
      <c r="S11" s="432">
        <v>572</v>
      </c>
      <c r="T11" s="432">
        <v>2015</v>
      </c>
      <c r="U11" s="432">
        <v>782</v>
      </c>
      <c r="V11" s="432">
        <v>39</v>
      </c>
      <c r="W11" s="432">
        <v>-1233</v>
      </c>
      <c r="X11" s="432">
        <v>1512</v>
      </c>
      <c r="Y11" s="432">
        <v>592</v>
      </c>
      <c r="Z11" s="432">
        <v>39</v>
      </c>
      <c r="AA11" s="432">
        <v>-920</v>
      </c>
      <c r="AB11" s="432">
        <v>949</v>
      </c>
      <c r="AC11" s="432">
        <v>592</v>
      </c>
      <c r="AD11" s="432">
        <v>62</v>
      </c>
      <c r="AE11" s="432">
        <v>-357</v>
      </c>
      <c r="AF11" s="432">
        <v>419</v>
      </c>
      <c r="AG11" s="432">
        <v>21011</v>
      </c>
      <c r="AH11" s="432">
        <v>7877</v>
      </c>
      <c r="AI11" s="432">
        <v>38</v>
      </c>
      <c r="AJ11" s="432">
        <v>-13134</v>
      </c>
      <c r="AK11" s="432"/>
      <c r="AL11" s="432"/>
      <c r="AM11" s="432"/>
      <c r="AN11" s="432"/>
      <c r="AO11" s="432">
        <v>3261</v>
      </c>
      <c r="AP11" s="432">
        <v>1920</v>
      </c>
      <c r="AQ11" s="432">
        <v>59</v>
      </c>
      <c r="AR11" s="432">
        <v>-1341</v>
      </c>
      <c r="AS11" s="432">
        <v>13816</v>
      </c>
      <c r="AT11" s="432">
        <v>9448</v>
      </c>
      <c r="AU11" s="432">
        <v>68</v>
      </c>
      <c r="AV11" s="432">
        <v>-4368</v>
      </c>
      <c r="AW11" s="432">
        <v>5512</v>
      </c>
      <c r="AX11" s="432">
        <v>1761</v>
      </c>
      <c r="AY11" s="432">
        <v>32</v>
      </c>
      <c r="AZ11" s="432">
        <v>-3751</v>
      </c>
      <c r="BA11" s="432">
        <v>3125</v>
      </c>
      <c r="BB11" s="432">
        <v>1449</v>
      </c>
      <c r="BC11" s="432">
        <v>46</v>
      </c>
      <c r="BD11" s="432">
        <v>-1676</v>
      </c>
      <c r="BE11" s="432">
        <v>2147</v>
      </c>
      <c r="BF11" s="432">
        <v>971</v>
      </c>
      <c r="BG11" s="432">
        <v>45</v>
      </c>
      <c r="BH11" s="432">
        <v>-1176</v>
      </c>
      <c r="BI11" s="432">
        <v>676</v>
      </c>
      <c r="BJ11" s="432">
        <v>1869</v>
      </c>
      <c r="BK11" s="432">
        <v>1814</v>
      </c>
      <c r="BL11" s="432">
        <v>55</v>
      </c>
      <c r="BM11" s="432">
        <v>1193</v>
      </c>
      <c r="BN11" s="432">
        <v>9486</v>
      </c>
      <c r="BO11" s="432">
        <v>12595</v>
      </c>
      <c r="BP11" s="432">
        <v>133</v>
      </c>
      <c r="BQ11" s="432">
        <v>3109</v>
      </c>
      <c r="BR11" s="432">
        <v>1</v>
      </c>
    </row>
    <row r="12" spans="1:70" s="424" customFormat="1" ht="30" customHeight="1" x14ac:dyDescent="0.25">
      <c r="A12" s="433" t="s">
        <v>410</v>
      </c>
      <c r="B12" s="432">
        <v>20310</v>
      </c>
      <c r="C12" s="432">
        <v>14622</v>
      </c>
      <c r="D12" s="432">
        <v>72</v>
      </c>
      <c r="E12" s="432">
        <v>-5688</v>
      </c>
      <c r="F12" s="432">
        <v>16835</v>
      </c>
      <c r="G12" s="432">
        <v>11269</v>
      </c>
      <c r="H12" s="432">
        <v>67</v>
      </c>
      <c r="I12" s="432">
        <v>-5566</v>
      </c>
      <c r="J12" s="432">
        <v>8993</v>
      </c>
      <c r="K12" s="432">
        <v>7572</v>
      </c>
      <c r="L12" s="432">
        <v>84</v>
      </c>
      <c r="M12" s="432">
        <v>-1421</v>
      </c>
      <c r="N12" s="432">
        <v>7563</v>
      </c>
      <c r="O12" s="432">
        <v>6597</v>
      </c>
      <c r="P12" s="432">
        <v>87</v>
      </c>
      <c r="Q12" s="432">
        <v>-966</v>
      </c>
      <c r="R12" s="432">
        <v>8</v>
      </c>
      <c r="S12" s="432">
        <v>207</v>
      </c>
      <c r="T12" s="432">
        <v>1249</v>
      </c>
      <c r="U12" s="432">
        <v>811</v>
      </c>
      <c r="V12" s="432">
        <v>65</v>
      </c>
      <c r="W12" s="432">
        <v>-438</v>
      </c>
      <c r="X12" s="432">
        <v>433</v>
      </c>
      <c r="Y12" s="432">
        <v>241</v>
      </c>
      <c r="Z12" s="432">
        <v>56</v>
      </c>
      <c r="AA12" s="432">
        <v>-192</v>
      </c>
      <c r="AB12" s="432">
        <v>653</v>
      </c>
      <c r="AC12" s="432">
        <v>461</v>
      </c>
      <c r="AD12" s="432">
        <v>71</v>
      </c>
      <c r="AE12" s="432">
        <v>-192</v>
      </c>
      <c r="AF12" s="432">
        <v>269</v>
      </c>
      <c r="AG12" s="432">
        <v>13405</v>
      </c>
      <c r="AH12" s="432">
        <v>6629</v>
      </c>
      <c r="AI12" s="432">
        <v>50</v>
      </c>
      <c r="AJ12" s="432">
        <v>-6776</v>
      </c>
      <c r="AK12" s="432"/>
      <c r="AL12" s="432"/>
      <c r="AM12" s="432"/>
      <c r="AN12" s="432"/>
      <c r="AO12" s="432">
        <v>1813</v>
      </c>
      <c r="AP12" s="432">
        <v>1433</v>
      </c>
      <c r="AQ12" s="432">
        <v>79</v>
      </c>
      <c r="AR12" s="432">
        <v>-380</v>
      </c>
      <c r="AS12" s="432">
        <v>9119</v>
      </c>
      <c r="AT12" s="432">
        <v>7872</v>
      </c>
      <c r="AU12" s="432">
        <v>86</v>
      </c>
      <c r="AV12" s="432">
        <v>-1247</v>
      </c>
      <c r="AW12" s="432">
        <v>4143</v>
      </c>
      <c r="AX12" s="432">
        <v>1879</v>
      </c>
      <c r="AY12" s="432">
        <v>45</v>
      </c>
      <c r="AZ12" s="432">
        <v>-2264</v>
      </c>
      <c r="BA12" s="432">
        <v>3682</v>
      </c>
      <c r="BB12" s="432">
        <v>1689</v>
      </c>
      <c r="BC12" s="432">
        <v>46</v>
      </c>
      <c r="BD12" s="432">
        <v>-1993</v>
      </c>
      <c r="BE12" s="432">
        <v>1899</v>
      </c>
      <c r="BF12" s="432">
        <v>769</v>
      </c>
      <c r="BG12" s="432">
        <v>41</v>
      </c>
      <c r="BH12" s="432">
        <v>-1130</v>
      </c>
      <c r="BI12" s="432">
        <v>407</v>
      </c>
      <c r="BJ12" s="432">
        <v>609</v>
      </c>
      <c r="BK12" s="432">
        <v>541</v>
      </c>
      <c r="BL12" s="432">
        <v>68</v>
      </c>
      <c r="BM12" s="432">
        <v>14</v>
      </c>
      <c r="BN12" s="432">
        <v>10238</v>
      </c>
      <c r="BO12" s="432">
        <v>11248</v>
      </c>
      <c r="BP12" s="432">
        <v>110</v>
      </c>
      <c r="BQ12" s="432">
        <v>1010</v>
      </c>
      <c r="BR12" s="432">
        <v>3</v>
      </c>
    </row>
    <row r="13" spans="1:70" s="424" customFormat="1" ht="30" customHeight="1" x14ac:dyDescent="0.25">
      <c r="A13" s="433" t="s">
        <v>411</v>
      </c>
      <c r="B13" s="432">
        <v>20074</v>
      </c>
      <c r="C13" s="432">
        <v>15051</v>
      </c>
      <c r="D13" s="432">
        <v>75</v>
      </c>
      <c r="E13" s="432">
        <v>-5023</v>
      </c>
      <c r="F13" s="432">
        <v>15486</v>
      </c>
      <c r="G13" s="432">
        <v>10602</v>
      </c>
      <c r="H13" s="432">
        <v>69</v>
      </c>
      <c r="I13" s="432">
        <v>-4884</v>
      </c>
      <c r="J13" s="432">
        <v>5291</v>
      </c>
      <c r="K13" s="432">
        <v>5448</v>
      </c>
      <c r="L13" s="432">
        <v>103</v>
      </c>
      <c r="M13" s="432">
        <v>157</v>
      </c>
      <c r="N13" s="432">
        <v>4387</v>
      </c>
      <c r="O13" s="432">
        <v>4682</v>
      </c>
      <c r="P13" s="432">
        <v>107</v>
      </c>
      <c r="Q13" s="432">
        <v>295</v>
      </c>
      <c r="R13" s="432">
        <v>4</v>
      </c>
      <c r="S13" s="432">
        <v>228</v>
      </c>
      <c r="T13" s="432">
        <v>380</v>
      </c>
      <c r="U13" s="432">
        <v>503</v>
      </c>
      <c r="V13" s="432">
        <v>132</v>
      </c>
      <c r="W13" s="432">
        <v>123</v>
      </c>
      <c r="X13" s="432">
        <v>76</v>
      </c>
      <c r="Y13" s="432">
        <v>12</v>
      </c>
      <c r="Z13" s="432">
        <v>16</v>
      </c>
      <c r="AA13" s="432">
        <v>-64</v>
      </c>
      <c r="AB13" s="432">
        <v>239</v>
      </c>
      <c r="AC13" s="432">
        <v>153</v>
      </c>
      <c r="AD13" s="432">
        <v>64</v>
      </c>
      <c r="AE13" s="432">
        <v>-86</v>
      </c>
      <c r="AF13" s="432">
        <v>685</v>
      </c>
      <c r="AG13" s="432">
        <v>13546</v>
      </c>
      <c r="AH13" s="432">
        <v>7270</v>
      </c>
      <c r="AI13" s="432">
        <v>54</v>
      </c>
      <c r="AJ13" s="432">
        <v>-6276</v>
      </c>
      <c r="AK13" s="432"/>
      <c r="AL13" s="432"/>
      <c r="AM13" s="432"/>
      <c r="AN13" s="432"/>
      <c r="AO13" s="432">
        <v>1356</v>
      </c>
      <c r="AP13" s="432">
        <v>1309</v>
      </c>
      <c r="AQ13" s="432">
        <v>97</v>
      </c>
      <c r="AR13" s="432">
        <v>-47</v>
      </c>
      <c r="AS13" s="432">
        <v>6380</v>
      </c>
      <c r="AT13" s="432">
        <v>5780</v>
      </c>
      <c r="AU13" s="432">
        <v>91</v>
      </c>
      <c r="AV13" s="432">
        <v>-600</v>
      </c>
      <c r="AW13" s="432">
        <v>3674</v>
      </c>
      <c r="AX13" s="432">
        <v>2201</v>
      </c>
      <c r="AY13" s="432">
        <v>60</v>
      </c>
      <c r="AZ13" s="432">
        <v>-1473</v>
      </c>
      <c r="BA13" s="432">
        <v>3242</v>
      </c>
      <c r="BB13" s="432">
        <v>1496</v>
      </c>
      <c r="BC13" s="432">
        <v>46</v>
      </c>
      <c r="BD13" s="432">
        <v>-1746</v>
      </c>
      <c r="BE13" s="432">
        <v>1681</v>
      </c>
      <c r="BF13" s="432">
        <v>734</v>
      </c>
      <c r="BG13" s="432">
        <v>44</v>
      </c>
      <c r="BH13" s="432">
        <v>-947</v>
      </c>
      <c r="BI13" s="432">
        <v>405</v>
      </c>
      <c r="BJ13" s="432">
        <v>932</v>
      </c>
      <c r="BK13" s="432">
        <v>869</v>
      </c>
      <c r="BL13" s="432">
        <v>63</v>
      </c>
      <c r="BM13" s="432">
        <v>51</v>
      </c>
      <c r="BN13" s="432">
        <v>8709</v>
      </c>
      <c r="BO13" s="432">
        <v>10502</v>
      </c>
      <c r="BP13" s="432">
        <v>121</v>
      </c>
      <c r="BQ13" s="432">
        <v>1793</v>
      </c>
      <c r="BR13" s="432">
        <v>2</v>
      </c>
    </row>
    <row r="14" spans="1:70" s="434" customFormat="1" ht="30" customHeight="1" x14ac:dyDescent="0.3">
      <c r="A14" s="433" t="s">
        <v>412</v>
      </c>
      <c r="B14" s="432">
        <v>11626</v>
      </c>
      <c r="C14" s="432">
        <v>6043</v>
      </c>
      <c r="D14" s="432">
        <v>52</v>
      </c>
      <c r="E14" s="432">
        <v>-5583</v>
      </c>
      <c r="F14" s="432">
        <v>10151</v>
      </c>
      <c r="G14" s="432">
        <v>4614</v>
      </c>
      <c r="H14" s="432">
        <v>46</v>
      </c>
      <c r="I14" s="432">
        <v>-5537</v>
      </c>
      <c r="J14" s="432">
        <v>3267</v>
      </c>
      <c r="K14" s="432">
        <v>1620</v>
      </c>
      <c r="L14" s="432">
        <v>50</v>
      </c>
      <c r="M14" s="432">
        <v>-1647</v>
      </c>
      <c r="N14" s="432">
        <v>2972</v>
      </c>
      <c r="O14" s="432">
        <v>1294</v>
      </c>
      <c r="P14" s="432">
        <v>44</v>
      </c>
      <c r="Q14" s="432">
        <v>-1678</v>
      </c>
      <c r="R14" s="432">
        <v>0</v>
      </c>
      <c r="S14" s="432">
        <v>80</v>
      </c>
      <c r="T14" s="432">
        <v>488</v>
      </c>
      <c r="U14" s="432">
        <v>193</v>
      </c>
      <c r="V14" s="432">
        <v>40</v>
      </c>
      <c r="W14" s="432">
        <v>-295</v>
      </c>
      <c r="X14" s="432">
        <v>90</v>
      </c>
      <c r="Y14" s="432">
        <v>16</v>
      </c>
      <c r="Z14" s="432">
        <v>18</v>
      </c>
      <c r="AA14" s="432">
        <v>-74</v>
      </c>
      <c r="AB14" s="432">
        <v>363</v>
      </c>
      <c r="AC14" s="432">
        <v>266</v>
      </c>
      <c r="AD14" s="432">
        <v>73</v>
      </c>
      <c r="AE14" s="432">
        <v>-97</v>
      </c>
      <c r="AF14" s="432">
        <v>233</v>
      </c>
      <c r="AG14" s="432">
        <v>8177</v>
      </c>
      <c r="AH14" s="432">
        <v>2675</v>
      </c>
      <c r="AI14" s="432">
        <v>33</v>
      </c>
      <c r="AJ14" s="432">
        <v>-5502</v>
      </c>
      <c r="AK14" s="432"/>
      <c r="AL14" s="432"/>
      <c r="AM14" s="432"/>
      <c r="AN14" s="432"/>
      <c r="AO14" s="432">
        <v>727</v>
      </c>
      <c r="AP14" s="432">
        <v>432</v>
      </c>
      <c r="AQ14" s="432">
        <v>59</v>
      </c>
      <c r="AR14" s="432">
        <v>-295</v>
      </c>
      <c r="AS14" s="432">
        <v>3996</v>
      </c>
      <c r="AT14" s="432">
        <v>1982</v>
      </c>
      <c r="AU14" s="432">
        <v>50</v>
      </c>
      <c r="AV14" s="432">
        <v>-2014</v>
      </c>
      <c r="AW14" s="432">
        <v>2130</v>
      </c>
      <c r="AX14" s="432">
        <v>884</v>
      </c>
      <c r="AY14" s="432">
        <v>42</v>
      </c>
      <c r="AZ14" s="432">
        <v>-1246</v>
      </c>
      <c r="BA14" s="432">
        <v>1841</v>
      </c>
      <c r="BB14" s="432">
        <v>796</v>
      </c>
      <c r="BC14" s="432">
        <v>43</v>
      </c>
      <c r="BD14" s="432">
        <v>-1045</v>
      </c>
      <c r="BE14" s="432">
        <v>829</v>
      </c>
      <c r="BF14" s="432">
        <v>363</v>
      </c>
      <c r="BG14" s="432">
        <v>44</v>
      </c>
      <c r="BH14" s="432">
        <v>-466</v>
      </c>
      <c r="BI14" s="432">
        <v>189</v>
      </c>
      <c r="BJ14" s="432">
        <v>206</v>
      </c>
      <c r="BK14" s="432">
        <v>178</v>
      </c>
      <c r="BL14" s="432">
        <v>28</v>
      </c>
      <c r="BM14" s="432">
        <v>3</v>
      </c>
      <c r="BN14" s="432">
        <v>9596</v>
      </c>
      <c r="BO14" s="432">
        <v>12024</v>
      </c>
      <c r="BP14" s="432">
        <v>125</v>
      </c>
      <c r="BQ14" s="432">
        <v>2428</v>
      </c>
      <c r="BR14" s="432">
        <v>4</v>
      </c>
    </row>
    <row r="15" spans="1:70" s="424" customFormat="1" ht="30" customHeight="1" x14ac:dyDescent="0.25">
      <c r="A15" s="433" t="s">
        <v>413</v>
      </c>
      <c r="B15" s="432">
        <v>4843</v>
      </c>
      <c r="C15" s="432">
        <v>3064</v>
      </c>
      <c r="D15" s="432">
        <v>63</v>
      </c>
      <c r="E15" s="432">
        <v>-1779</v>
      </c>
      <c r="F15" s="432">
        <v>3921</v>
      </c>
      <c r="G15" s="432">
        <v>1989</v>
      </c>
      <c r="H15" s="432">
        <v>51</v>
      </c>
      <c r="I15" s="432">
        <v>-1932</v>
      </c>
      <c r="J15" s="432">
        <v>1298</v>
      </c>
      <c r="K15" s="432">
        <v>1027</v>
      </c>
      <c r="L15" s="432">
        <v>79</v>
      </c>
      <c r="M15" s="432">
        <v>-271</v>
      </c>
      <c r="N15" s="432">
        <v>1214</v>
      </c>
      <c r="O15" s="432">
        <v>925</v>
      </c>
      <c r="P15" s="432">
        <v>76</v>
      </c>
      <c r="Q15" s="432">
        <v>-289</v>
      </c>
      <c r="R15" s="432">
        <v>0</v>
      </c>
      <c r="S15" s="432">
        <v>16</v>
      </c>
      <c r="T15" s="432">
        <v>159</v>
      </c>
      <c r="U15" s="432">
        <v>151</v>
      </c>
      <c r="V15" s="432">
        <v>95</v>
      </c>
      <c r="W15" s="432">
        <v>-8</v>
      </c>
      <c r="X15" s="432">
        <v>68</v>
      </c>
      <c r="Y15" s="432">
        <v>76</v>
      </c>
      <c r="Z15" s="432">
        <v>112</v>
      </c>
      <c r="AA15" s="432">
        <v>8</v>
      </c>
      <c r="AB15" s="432">
        <v>158</v>
      </c>
      <c r="AC15" s="432">
        <v>39</v>
      </c>
      <c r="AD15" s="432">
        <v>25</v>
      </c>
      <c r="AE15" s="432">
        <v>-119</v>
      </c>
      <c r="AF15" s="432">
        <v>157</v>
      </c>
      <c r="AG15" s="432">
        <v>3669</v>
      </c>
      <c r="AH15" s="432">
        <v>1332</v>
      </c>
      <c r="AI15" s="432">
        <v>36</v>
      </c>
      <c r="AJ15" s="432">
        <v>-2337</v>
      </c>
      <c r="AK15" s="432"/>
      <c r="AL15" s="432"/>
      <c r="AM15" s="432"/>
      <c r="AN15" s="432"/>
      <c r="AO15" s="432">
        <v>385</v>
      </c>
      <c r="AP15" s="432">
        <v>275</v>
      </c>
      <c r="AQ15" s="432">
        <v>71</v>
      </c>
      <c r="AR15" s="432">
        <v>-110</v>
      </c>
      <c r="AS15" s="432">
        <v>1497</v>
      </c>
      <c r="AT15" s="432">
        <v>875</v>
      </c>
      <c r="AU15" s="432">
        <v>59</v>
      </c>
      <c r="AV15" s="432">
        <v>-622</v>
      </c>
      <c r="AW15" s="432">
        <v>1050</v>
      </c>
      <c r="AX15" s="432">
        <v>391</v>
      </c>
      <c r="AY15" s="432">
        <v>37</v>
      </c>
      <c r="AZ15" s="432">
        <v>-659</v>
      </c>
      <c r="BA15" s="432">
        <v>810</v>
      </c>
      <c r="BB15" s="432">
        <v>255</v>
      </c>
      <c r="BC15" s="432">
        <v>32</v>
      </c>
      <c r="BD15" s="432">
        <v>-555</v>
      </c>
      <c r="BE15" s="432">
        <v>493</v>
      </c>
      <c r="BF15" s="432">
        <v>177</v>
      </c>
      <c r="BG15" s="432">
        <v>36</v>
      </c>
      <c r="BH15" s="432">
        <v>-316</v>
      </c>
      <c r="BI15" s="432">
        <v>70</v>
      </c>
      <c r="BJ15" s="432">
        <v>145</v>
      </c>
      <c r="BK15" s="432">
        <v>117</v>
      </c>
      <c r="BL15" s="432">
        <v>28</v>
      </c>
      <c r="BM15" s="432">
        <v>20</v>
      </c>
      <c r="BN15" s="432">
        <v>8760</v>
      </c>
      <c r="BO15" s="432">
        <v>9338</v>
      </c>
      <c r="BP15" s="432">
        <v>107</v>
      </c>
      <c r="BQ15" s="432">
        <v>578</v>
      </c>
      <c r="BR15" s="432">
        <v>3</v>
      </c>
    </row>
    <row r="16" spans="1:70" s="424" customFormat="1" ht="30" customHeight="1" x14ac:dyDescent="0.25">
      <c r="A16" s="433" t="s">
        <v>414</v>
      </c>
      <c r="B16" s="432">
        <v>7315</v>
      </c>
      <c r="C16" s="432">
        <v>3759</v>
      </c>
      <c r="D16" s="432">
        <v>51</v>
      </c>
      <c r="E16" s="432">
        <v>-3556</v>
      </c>
      <c r="F16" s="432">
        <v>6116</v>
      </c>
      <c r="G16" s="432">
        <v>2727</v>
      </c>
      <c r="H16" s="432">
        <v>45</v>
      </c>
      <c r="I16" s="432">
        <v>-3389</v>
      </c>
      <c r="J16" s="432">
        <v>2539</v>
      </c>
      <c r="K16" s="432">
        <v>1599</v>
      </c>
      <c r="L16" s="432">
        <v>63</v>
      </c>
      <c r="M16" s="432">
        <v>-940</v>
      </c>
      <c r="N16" s="432">
        <v>2243</v>
      </c>
      <c r="O16" s="432">
        <v>1329</v>
      </c>
      <c r="P16" s="432">
        <v>59</v>
      </c>
      <c r="Q16" s="432">
        <v>-914</v>
      </c>
      <c r="R16" s="432">
        <v>0</v>
      </c>
      <c r="S16" s="432">
        <v>78</v>
      </c>
      <c r="T16" s="432">
        <v>497</v>
      </c>
      <c r="U16" s="432">
        <v>171</v>
      </c>
      <c r="V16" s="432">
        <v>34</v>
      </c>
      <c r="W16" s="432">
        <v>-326</v>
      </c>
      <c r="X16" s="432">
        <v>406</v>
      </c>
      <c r="Y16" s="432">
        <v>55</v>
      </c>
      <c r="Z16" s="432">
        <v>14</v>
      </c>
      <c r="AA16" s="432">
        <v>-351</v>
      </c>
      <c r="AB16" s="432">
        <v>251</v>
      </c>
      <c r="AC16" s="432">
        <v>114</v>
      </c>
      <c r="AD16" s="432">
        <v>45</v>
      </c>
      <c r="AE16" s="432">
        <v>-137</v>
      </c>
      <c r="AF16" s="432">
        <v>565</v>
      </c>
      <c r="AG16" s="432">
        <v>5739</v>
      </c>
      <c r="AH16" s="432">
        <v>1891</v>
      </c>
      <c r="AI16" s="432">
        <v>33</v>
      </c>
      <c r="AJ16" s="432">
        <v>-3848</v>
      </c>
      <c r="AK16" s="432"/>
      <c r="AL16" s="432"/>
      <c r="AM16" s="432"/>
      <c r="AN16" s="432"/>
      <c r="AO16" s="432">
        <v>651</v>
      </c>
      <c r="AP16" s="432">
        <v>453</v>
      </c>
      <c r="AQ16" s="432">
        <v>70</v>
      </c>
      <c r="AR16" s="432">
        <v>-198</v>
      </c>
      <c r="AS16" s="432">
        <v>3191</v>
      </c>
      <c r="AT16" s="432">
        <v>2073</v>
      </c>
      <c r="AU16" s="432">
        <v>65</v>
      </c>
      <c r="AV16" s="432">
        <v>-1118</v>
      </c>
      <c r="AW16" s="432">
        <v>855</v>
      </c>
      <c r="AX16" s="432">
        <v>363</v>
      </c>
      <c r="AY16" s="432">
        <v>43</v>
      </c>
      <c r="AZ16" s="432">
        <v>-492</v>
      </c>
      <c r="BA16" s="432">
        <v>686</v>
      </c>
      <c r="BB16" s="432">
        <v>297</v>
      </c>
      <c r="BC16" s="432">
        <v>43</v>
      </c>
      <c r="BD16" s="432">
        <v>-389</v>
      </c>
      <c r="BE16" s="432">
        <v>509</v>
      </c>
      <c r="BF16" s="432">
        <v>220</v>
      </c>
      <c r="BG16" s="432">
        <v>43</v>
      </c>
      <c r="BH16" s="432">
        <v>-289</v>
      </c>
      <c r="BI16" s="432">
        <v>163</v>
      </c>
      <c r="BJ16" s="432">
        <v>230</v>
      </c>
      <c r="BK16" s="432">
        <v>190</v>
      </c>
      <c r="BL16" s="432">
        <v>40</v>
      </c>
      <c r="BM16" s="432">
        <v>17</v>
      </c>
      <c r="BN16" s="432">
        <v>9871</v>
      </c>
      <c r="BO16" s="432">
        <v>11165</v>
      </c>
      <c r="BP16" s="432">
        <v>113</v>
      </c>
      <c r="BQ16" s="432">
        <v>1294</v>
      </c>
      <c r="BR16" s="432">
        <v>2</v>
      </c>
    </row>
    <row r="17" spans="1:70" s="424" customFormat="1" ht="30" customHeight="1" x14ac:dyDescent="0.25">
      <c r="A17" s="433" t="s">
        <v>415</v>
      </c>
      <c r="B17" s="432">
        <v>5689</v>
      </c>
      <c r="C17" s="432">
        <v>4692</v>
      </c>
      <c r="D17" s="432">
        <v>83</v>
      </c>
      <c r="E17" s="432">
        <v>-997</v>
      </c>
      <c r="F17" s="432">
        <v>4649</v>
      </c>
      <c r="G17" s="432">
        <v>3398</v>
      </c>
      <c r="H17" s="432">
        <v>73</v>
      </c>
      <c r="I17" s="432">
        <v>-1251</v>
      </c>
      <c r="J17" s="432">
        <v>2249</v>
      </c>
      <c r="K17" s="432">
        <v>1716</v>
      </c>
      <c r="L17" s="432">
        <v>76</v>
      </c>
      <c r="M17" s="432">
        <v>-533</v>
      </c>
      <c r="N17" s="432">
        <v>2020</v>
      </c>
      <c r="O17" s="432">
        <v>1384</v>
      </c>
      <c r="P17" s="432">
        <v>69</v>
      </c>
      <c r="Q17" s="432">
        <v>-636</v>
      </c>
      <c r="R17" s="432">
        <v>0</v>
      </c>
      <c r="S17" s="432">
        <v>108</v>
      </c>
      <c r="T17" s="432">
        <v>426</v>
      </c>
      <c r="U17" s="432">
        <v>392</v>
      </c>
      <c r="V17" s="432">
        <v>92</v>
      </c>
      <c r="W17" s="432">
        <v>-34</v>
      </c>
      <c r="X17" s="432">
        <v>256</v>
      </c>
      <c r="Y17" s="432">
        <v>291</v>
      </c>
      <c r="Z17" s="432">
        <v>114</v>
      </c>
      <c r="AA17" s="432">
        <v>35</v>
      </c>
      <c r="AB17" s="432">
        <v>357</v>
      </c>
      <c r="AC17" s="432">
        <v>288</v>
      </c>
      <c r="AD17" s="432">
        <v>81</v>
      </c>
      <c r="AE17" s="432">
        <v>-69</v>
      </c>
      <c r="AF17" s="432">
        <v>236</v>
      </c>
      <c r="AG17" s="432">
        <v>4084</v>
      </c>
      <c r="AH17" s="432">
        <v>2354</v>
      </c>
      <c r="AI17" s="432">
        <v>58</v>
      </c>
      <c r="AJ17" s="432">
        <v>-1730</v>
      </c>
      <c r="AK17" s="432"/>
      <c r="AL17" s="432"/>
      <c r="AM17" s="432"/>
      <c r="AN17" s="432"/>
      <c r="AO17" s="432">
        <v>445</v>
      </c>
      <c r="AP17" s="432">
        <v>437</v>
      </c>
      <c r="AQ17" s="432">
        <v>98</v>
      </c>
      <c r="AR17" s="432">
        <v>-8</v>
      </c>
      <c r="AS17" s="432">
        <v>1960</v>
      </c>
      <c r="AT17" s="432">
        <v>1464</v>
      </c>
      <c r="AU17" s="432">
        <v>75</v>
      </c>
      <c r="AV17" s="432">
        <v>-496</v>
      </c>
      <c r="AW17" s="432">
        <v>1344</v>
      </c>
      <c r="AX17" s="432">
        <v>951</v>
      </c>
      <c r="AY17" s="432">
        <v>71</v>
      </c>
      <c r="AZ17" s="432">
        <v>-393</v>
      </c>
      <c r="BA17" s="432">
        <v>1060</v>
      </c>
      <c r="BB17" s="432">
        <v>867</v>
      </c>
      <c r="BC17" s="432">
        <v>82</v>
      </c>
      <c r="BD17" s="432">
        <v>-193</v>
      </c>
      <c r="BE17" s="432">
        <v>553</v>
      </c>
      <c r="BF17" s="432">
        <v>360</v>
      </c>
      <c r="BG17" s="432">
        <v>65</v>
      </c>
      <c r="BH17" s="432">
        <v>-193</v>
      </c>
      <c r="BI17" s="432">
        <v>50</v>
      </c>
      <c r="BJ17" s="432">
        <v>111</v>
      </c>
      <c r="BK17" s="432">
        <v>75</v>
      </c>
      <c r="BL17" s="432">
        <v>36</v>
      </c>
      <c r="BM17" s="432">
        <v>101</v>
      </c>
      <c r="BN17" s="432">
        <v>10643</v>
      </c>
      <c r="BO17" s="432">
        <v>9762</v>
      </c>
      <c r="BP17" s="432">
        <v>92</v>
      </c>
      <c r="BQ17" s="432">
        <v>-881</v>
      </c>
      <c r="BR17" s="432">
        <v>9</v>
      </c>
    </row>
    <row r="18" spans="1:70" s="435" customFormat="1" x14ac:dyDescent="0.25"/>
    <row r="19" spans="1:70" s="435" customFormat="1" x14ac:dyDescent="0.25"/>
    <row r="20" spans="1:70" s="435" customFormat="1" x14ac:dyDescent="0.25"/>
    <row r="21" spans="1:70" s="435" customFormat="1" x14ac:dyDescent="0.25"/>
    <row r="22" spans="1:70" s="435" customFormat="1" x14ac:dyDescent="0.25"/>
    <row r="23" spans="1:70" s="435" customFormat="1" x14ac:dyDescent="0.25"/>
    <row r="24" spans="1:70" s="435" customFormat="1" x14ac:dyDescent="0.25"/>
    <row r="25" spans="1:70" s="435" customFormat="1" x14ac:dyDescent="0.25"/>
    <row r="26" spans="1:70" s="435" customFormat="1" x14ac:dyDescent="0.25"/>
    <row r="27" spans="1:70" s="435" customFormat="1" x14ac:dyDescent="0.25"/>
    <row r="28" spans="1:70" s="435" customFormat="1" x14ac:dyDescent="0.25"/>
    <row r="29" spans="1:70" s="424" customFormat="1" x14ac:dyDescent="0.25"/>
    <row r="30" spans="1:70" s="424" customFormat="1" x14ac:dyDescent="0.25"/>
    <row r="31" spans="1:70" s="424" customFormat="1" x14ac:dyDescent="0.25"/>
    <row r="32" spans="1:70" s="424" customFormat="1" x14ac:dyDescent="0.25"/>
    <row r="33" s="424" customFormat="1" x14ac:dyDescent="0.25"/>
    <row r="34" s="424" customFormat="1" x14ac:dyDescent="0.25"/>
    <row r="35" s="424" customFormat="1" x14ac:dyDescent="0.25"/>
    <row r="36" s="424" customFormat="1" x14ac:dyDescent="0.25"/>
    <row r="37" s="424" customFormat="1" x14ac:dyDescent="0.25"/>
    <row r="38" s="424" customFormat="1" x14ac:dyDescent="0.25"/>
    <row r="39" s="424" customFormat="1" x14ac:dyDescent="0.25"/>
    <row r="40" s="424" customFormat="1" x14ac:dyDescent="0.25"/>
    <row r="41" s="424" customFormat="1" x14ac:dyDescent="0.25"/>
    <row r="42" s="424" customFormat="1" x14ac:dyDescent="0.25"/>
    <row r="43" s="424" customFormat="1" x14ac:dyDescent="0.25"/>
    <row r="44" s="424" customFormat="1" x14ac:dyDescent="0.25"/>
    <row r="45" s="424" customFormat="1" x14ac:dyDescent="0.25"/>
    <row r="46" s="424" customFormat="1" x14ac:dyDescent="0.25"/>
    <row r="47" s="424" customFormat="1" x14ac:dyDescent="0.25"/>
    <row r="48" s="424" customFormat="1" x14ac:dyDescent="0.25"/>
    <row r="49" s="424" customFormat="1" x14ac:dyDescent="0.25"/>
    <row r="50" s="424" customFormat="1" x14ac:dyDescent="0.25"/>
    <row r="51" s="424" customFormat="1" x14ac:dyDescent="0.25"/>
    <row r="52" s="424" customFormat="1" x14ac:dyDescent="0.25"/>
    <row r="53" s="424" customFormat="1" x14ac:dyDescent="0.25"/>
    <row r="54" s="424" customFormat="1" x14ac:dyDescent="0.25"/>
    <row r="55" s="424" customFormat="1" x14ac:dyDescent="0.25"/>
    <row r="56" s="424" customFormat="1" x14ac:dyDescent="0.25"/>
    <row r="57" s="424" customFormat="1" x14ac:dyDescent="0.25"/>
    <row r="58" s="424" customFormat="1" x14ac:dyDescent="0.25"/>
    <row r="59" s="424" customFormat="1" x14ac:dyDescent="0.25"/>
    <row r="60" s="424" customFormat="1" x14ac:dyDescent="0.25"/>
    <row r="61" s="424" customFormat="1" x14ac:dyDescent="0.25"/>
    <row r="62" s="424" customFormat="1" x14ac:dyDescent="0.25"/>
    <row r="63" s="424" customFormat="1" x14ac:dyDescent="0.25"/>
    <row r="64" s="424" customFormat="1" x14ac:dyDescent="0.25"/>
    <row r="65" s="424" customFormat="1" x14ac:dyDescent="0.25"/>
    <row r="66" s="424" customFormat="1" x14ac:dyDescent="0.25"/>
    <row r="67" s="424" customFormat="1" x14ac:dyDescent="0.25"/>
    <row r="68" s="424" customFormat="1" x14ac:dyDescent="0.25"/>
    <row r="69" s="424" customFormat="1" x14ac:dyDescent="0.25"/>
    <row r="70" s="424" customFormat="1" x14ac:dyDescent="0.25"/>
    <row r="71" s="424" customFormat="1" x14ac:dyDescent="0.25"/>
    <row r="72" s="424" customFormat="1" x14ac:dyDescent="0.25"/>
    <row r="73" s="424" customFormat="1" x14ac:dyDescent="0.25"/>
    <row r="74" s="424" customFormat="1" x14ac:dyDescent="0.25"/>
    <row r="75" s="424" customFormat="1" x14ac:dyDescent="0.25"/>
    <row r="76" s="424" customFormat="1" x14ac:dyDescent="0.25"/>
    <row r="77" s="424" customFormat="1" x14ac:dyDescent="0.25"/>
    <row r="78" s="424" customFormat="1" x14ac:dyDescent="0.25"/>
    <row r="79" s="424" customFormat="1" x14ac:dyDescent="0.25"/>
    <row r="80" s="424" customFormat="1" x14ac:dyDescent="0.25"/>
    <row r="81" s="424" customFormat="1" x14ac:dyDescent="0.25"/>
    <row r="82" s="424" customFormat="1" x14ac:dyDescent="0.25"/>
    <row r="83" s="424" customFormat="1" x14ac:dyDescent="0.25"/>
    <row r="84" s="424" customFormat="1" x14ac:dyDescent="0.25"/>
    <row r="85" s="424" customFormat="1" x14ac:dyDescent="0.25"/>
    <row r="86" s="424" customFormat="1" x14ac:dyDescent="0.25"/>
    <row r="87" s="424" customFormat="1" x14ac:dyDescent="0.25"/>
    <row r="88" s="424" customFormat="1" x14ac:dyDescent="0.25"/>
    <row r="89" s="424" customFormat="1" x14ac:dyDescent="0.25"/>
    <row r="90" s="424" customFormat="1" x14ac:dyDescent="0.25"/>
    <row r="91" s="424" customFormat="1" x14ac:dyDescent="0.25"/>
    <row r="92" s="424" customFormat="1" x14ac:dyDescent="0.25"/>
    <row r="93" s="424" customFormat="1" x14ac:dyDescent="0.25"/>
    <row r="94" s="424" customFormat="1" x14ac:dyDescent="0.25"/>
    <row r="95" s="424" customFormat="1" x14ac:dyDescent="0.25"/>
    <row r="96" s="424" customFormat="1" x14ac:dyDescent="0.25"/>
    <row r="97" s="424" customFormat="1" x14ac:dyDescent="0.25"/>
    <row r="98" s="424" customFormat="1" x14ac:dyDescent="0.25"/>
    <row r="99" s="424" customFormat="1" x14ac:dyDescent="0.25"/>
    <row r="100" s="424" customFormat="1" x14ac:dyDescent="0.25"/>
    <row r="101" s="424" customFormat="1" x14ac:dyDescent="0.25"/>
    <row r="102" s="424" customFormat="1" x14ac:dyDescent="0.25"/>
    <row r="103" s="424" customFormat="1" x14ac:dyDescent="0.25"/>
    <row r="104" s="424" customFormat="1" x14ac:dyDescent="0.25"/>
    <row r="105" s="424" customFormat="1" x14ac:dyDescent="0.25"/>
    <row r="106" s="424" customFormat="1" x14ac:dyDescent="0.25"/>
    <row r="107" s="424" customFormat="1" x14ac:dyDescent="0.25"/>
    <row r="108" s="424" customFormat="1" x14ac:dyDescent="0.25"/>
    <row r="109" s="424" customFormat="1" x14ac:dyDescent="0.25"/>
    <row r="110" s="424" customFormat="1" x14ac:dyDescent="0.25"/>
    <row r="111" s="424" customFormat="1" x14ac:dyDescent="0.25"/>
    <row r="112" s="424" customFormat="1" x14ac:dyDescent="0.25"/>
  </sheetData>
  <mergeCells count="75">
    <mergeCell ref="B2:AA2"/>
    <mergeCell ref="B3:AA3"/>
    <mergeCell ref="BI4:BI6"/>
    <mergeCell ref="BJ4:BJ6"/>
    <mergeCell ref="BK4:BL4"/>
    <mergeCell ref="R4:S6"/>
    <mergeCell ref="AF4:AF6"/>
    <mergeCell ref="T4:W6"/>
    <mergeCell ref="X4:AA6"/>
    <mergeCell ref="BA4:BD6"/>
    <mergeCell ref="AB4:AE6"/>
    <mergeCell ref="AG4:AJ6"/>
    <mergeCell ref="BE4:BH6"/>
    <mergeCell ref="AM6:AN6"/>
    <mergeCell ref="AO4:AR6"/>
    <mergeCell ref="AS4:AV6"/>
    <mergeCell ref="AW4:AZ6"/>
    <mergeCell ref="BK5:BK6"/>
    <mergeCell ref="A4:A8"/>
    <mergeCell ref="B4:E6"/>
    <mergeCell ref="F4:I6"/>
    <mergeCell ref="J4:M6"/>
    <mergeCell ref="N4:Q6"/>
    <mergeCell ref="P7:Q7"/>
    <mergeCell ref="J7:J8"/>
    <mergeCell ref="K7:K8"/>
    <mergeCell ref="L7:M7"/>
    <mergeCell ref="N7:N8"/>
    <mergeCell ref="B7:B8"/>
    <mergeCell ref="C7:C8"/>
    <mergeCell ref="D7:E7"/>
    <mergeCell ref="F7:F8"/>
    <mergeCell ref="G7:G8"/>
    <mergeCell ref="H7:I7"/>
    <mergeCell ref="T7:T8"/>
    <mergeCell ref="U7:U8"/>
    <mergeCell ref="V7:W7"/>
    <mergeCell ref="R7:R8"/>
    <mergeCell ref="S7:S8"/>
    <mergeCell ref="O7:O8"/>
    <mergeCell ref="AG7:AG8"/>
    <mergeCell ref="AB7:AB8"/>
    <mergeCell ref="AC7:AC8"/>
    <mergeCell ref="AD7:AE7"/>
    <mergeCell ref="X7:X8"/>
    <mergeCell ref="Y7:Y8"/>
    <mergeCell ref="Z7:AA7"/>
    <mergeCell ref="AF7:AF8"/>
    <mergeCell ref="AH7:AH8"/>
    <mergeCell ref="AI7:AJ7"/>
    <mergeCell ref="AO7:AO8"/>
    <mergeCell ref="AP7:AP8"/>
    <mergeCell ref="AQ7:AR7"/>
    <mergeCell ref="AS7:AT7"/>
    <mergeCell ref="AU7:AV7"/>
    <mergeCell ref="AW7:AW8"/>
    <mergeCell ref="AX7:AX8"/>
    <mergeCell ref="BN7:BN8"/>
    <mergeCell ref="AY7:AZ7"/>
    <mergeCell ref="BA7:BA8"/>
    <mergeCell ref="BB7:BB8"/>
    <mergeCell ref="BC7:BD7"/>
    <mergeCell ref="BE7:BE8"/>
    <mergeCell ref="BF7:BF8"/>
    <mergeCell ref="BG7:BH7"/>
    <mergeCell ref="BI7:BI8"/>
    <mergeCell ref="BJ7:BJ8"/>
    <mergeCell ref="BK7:BL7"/>
    <mergeCell ref="BL5:BL6"/>
    <mergeCell ref="BM7:BM8"/>
    <mergeCell ref="BO7:BO8"/>
    <mergeCell ref="BP7:BQ7"/>
    <mergeCell ref="BR7:BR8"/>
    <mergeCell ref="BN4:BQ6"/>
    <mergeCell ref="BR4:BR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2" orientation="landscape" r:id="rId1"/>
  <colBreaks count="2" manualBreakCount="2">
    <brk id="23" min="1" max="16" man="1"/>
    <brk id="44" min="1" max="16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L72"/>
  <sheetViews>
    <sheetView zoomScale="70" zoomScaleNormal="70" zoomScaleSheetLayoutView="70" workbookViewId="0">
      <selection activeCell="C22" sqref="C22"/>
    </sheetView>
  </sheetViews>
  <sheetFormatPr defaultColWidth="9.109375" defaultRowHeight="15.6" x14ac:dyDescent="0.3"/>
  <cols>
    <col min="1" max="1" width="3.109375" style="135" customWidth="1"/>
    <col min="2" max="2" width="64" style="149" customWidth="1"/>
    <col min="3" max="3" width="27.33203125" style="149" customWidth="1"/>
    <col min="4" max="16384" width="9.109375" style="135"/>
  </cols>
  <sheetData>
    <row r="1" spans="1:5" ht="61.95" customHeight="1" x14ac:dyDescent="0.3">
      <c r="A1" s="535" t="s">
        <v>353</v>
      </c>
      <c r="B1" s="535"/>
      <c r="C1" s="535"/>
    </row>
    <row r="2" spans="1:5" ht="20.25" customHeight="1" x14ac:dyDescent="0.3">
      <c r="B2" s="535" t="s">
        <v>151</v>
      </c>
      <c r="C2" s="535"/>
    </row>
    <row r="3" spans="1:5" ht="3" customHeight="1" x14ac:dyDescent="0.3"/>
    <row r="4" spans="1:5" s="136" customFormat="1" ht="58.2" customHeight="1" x14ac:dyDescent="0.3">
      <c r="A4" s="218"/>
      <c r="B4" s="214" t="s">
        <v>152</v>
      </c>
      <c r="C4" s="215" t="s">
        <v>536</v>
      </c>
    </row>
    <row r="5" spans="1:5" ht="31.2" x14ac:dyDescent="0.3">
      <c r="A5" s="141">
        <v>1</v>
      </c>
      <c r="B5" s="142" t="s">
        <v>155</v>
      </c>
      <c r="C5" s="169">
        <v>2708</v>
      </c>
      <c r="E5" s="159"/>
    </row>
    <row r="6" spans="1:5" ht="31.2" x14ac:dyDescent="0.3">
      <c r="A6" s="141">
        <v>2</v>
      </c>
      <c r="B6" s="142" t="s">
        <v>153</v>
      </c>
      <c r="C6" s="169">
        <v>1067</v>
      </c>
      <c r="E6" s="159"/>
    </row>
    <row r="7" spans="1:5" x14ac:dyDescent="0.3">
      <c r="A7" s="141">
        <v>3</v>
      </c>
      <c r="B7" s="142" t="s">
        <v>156</v>
      </c>
      <c r="C7" s="169">
        <v>707</v>
      </c>
      <c r="E7" s="159"/>
    </row>
    <row r="8" spans="1:5" s="145" customFormat="1" x14ac:dyDescent="0.3">
      <c r="A8" s="141">
        <v>4</v>
      </c>
      <c r="B8" s="142" t="s">
        <v>154</v>
      </c>
      <c r="C8" s="169">
        <v>667</v>
      </c>
      <c r="E8" s="159"/>
    </row>
    <row r="9" spans="1:5" s="145" customFormat="1" x14ac:dyDescent="0.3">
      <c r="A9" s="141">
        <v>5</v>
      </c>
      <c r="B9" s="142" t="s">
        <v>158</v>
      </c>
      <c r="C9" s="169">
        <v>595</v>
      </c>
      <c r="E9" s="159"/>
    </row>
    <row r="10" spans="1:5" s="145" customFormat="1" x14ac:dyDescent="0.3">
      <c r="A10" s="141">
        <v>6</v>
      </c>
      <c r="B10" s="142" t="s">
        <v>176</v>
      </c>
      <c r="C10" s="169">
        <v>528</v>
      </c>
      <c r="E10" s="159"/>
    </row>
    <row r="11" spans="1:5" s="145" customFormat="1" x14ac:dyDescent="0.3">
      <c r="A11" s="141">
        <v>7</v>
      </c>
      <c r="B11" s="142" t="s">
        <v>186</v>
      </c>
      <c r="C11" s="169">
        <v>510</v>
      </c>
      <c r="E11" s="159"/>
    </row>
    <row r="12" spans="1:5" s="145" customFormat="1" x14ac:dyDescent="0.3">
      <c r="A12" s="141">
        <v>8</v>
      </c>
      <c r="B12" s="142" t="s">
        <v>197</v>
      </c>
      <c r="C12" s="169">
        <v>481</v>
      </c>
      <c r="E12" s="159"/>
    </row>
    <row r="13" spans="1:5" s="145" customFormat="1" x14ac:dyDescent="0.3">
      <c r="A13" s="141">
        <v>9</v>
      </c>
      <c r="B13" s="142" t="s">
        <v>206</v>
      </c>
      <c r="C13" s="169">
        <v>451</v>
      </c>
      <c r="E13" s="159"/>
    </row>
    <row r="14" spans="1:5" s="145" customFormat="1" x14ac:dyDescent="0.3">
      <c r="A14" s="141">
        <v>10</v>
      </c>
      <c r="B14" s="142" t="s">
        <v>159</v>
      </c>
      <c r="C14" s="169">
        <v>327</v>
      </c>
      <c r="E14" s="159"/>
    </row>
    <row r="15" spans="1:5" s="145" customFormat="1" x14ac:dyDescent="0.3">
      <c r="A15" s="141">
        <v>11</v>
      </c>
      <c r="B15" s="142" t="s">
        <v>200</v>
      </c>
      <c r="C15" s="169">
        <v>326</v>
      </c>
      <c r="E15" s="159"/>
    </row>
    <row r="16" spans="1:5" s="145" customFormat="1" ht="31.2" x14ac:dyDescent="0.3">
      <c r="A16" s="141">
        <v>12</v>
      </c>
      <c r="B16" s="142" t="s">
        <v>183</v>
      </c>
      <c r="C16" s="169">
        <v>277</v>
      </c>
      <c r="E16" s="159"/>
    </row>
    <row r="17" spans="1:12" s="145" customFormat="1" ht="21" customHeight="1" x14ac:dyDescent="0.3">
      <c r="A17" s="141">
        <v>13</v>
      </c>
      <c r="B17" s="142" t="s">
        <v>164</v>
      </c>
      <c r="C17" s="169">
        <v>276</v>
      </c>
      <c r="E17" s="159"/>
    </row>
    <row r="18" spans="1:12" s="145" customFormat="1" x14ac:dyDescent="0.3">
      <c r="A18" s="141">
        <v>14</v>
      </c>
      <c r="B18" s="142" t="s">
        <v>172</v>
      </c>
      <c r="C18" s="169">
        <v>275</v>
      </c>
      <c r="E18" s="159"/>
    </row>
    <row r="19" spans="1:12" s="145" customFormat="1" x14ac:dyDescent="0.3">
      <c r="A19" s="141">
        <v>15</v>
      </c>
      <c r="B19" s="142" t="s">
        <v>208</v>
      </c>
      <c r="C19" s="169">
        <v>262</v>
      </c>
      <c r="E19" s="159"/>
    </row>
    <row r="20" spans="1:12" s="145" customFormat="1" x14ac:dyDescent="0.3">
      <c r="A20" s="141">
        <v>16</v>
      </c>
      <c r="B20" s="142" t="s">
        <v>189</v>
      </c>
      <c r="C20" s="169">
        <v>258</v>
      </c>
      <c r="E20" s="159"/>
    </row>
    <row r="21" spans="1:12" s="145" customFormat="1" x14ac:dyDescent="0.3">
      <c r="A21" s="141">
        <v>17</v>
      </c>
      <c r="B21" s="142" t="s">
        <v>439</v>
      </c>
      <c r="C21" s="169">
        <v>246</v>
      </c>
      <c r="E21" s="159"/>
    </row>
    <row r="22" spans="1:12" s="145" customFormat="1" x14ac:dyDescent="0.3">
      <c r="A22" s="141">
        <v>18</v>
      </c>
      <c r="B22" s="142" t="s">
        <v>211</v>
      </c>
      <c r="C22" s="169">
        <v>243</v>
      </c>
      <c r="E22" s="159"/>
    </row>
    <row r="23" spans="1:12" s="145" customFormat="1" ht="31.2" x14ac:dyDescent="0.3">
      <c r="A23" s="141">
        <v>19</v>
      </c>
      <c r="B23" s="142" t="s">
        <v>191</v>
      </c>
      <c r="C23" s="169">
        <v>241</v>
      </c>
      <c r="E23" s="159"/>
      <c r="L23" s="333"/>
    </row>
    <row r="24" spans="1:12" s="145" customFormat="1" x14ac:dyDescent="0.3">
      <c r="A24" s="141">
        <v>20</v>
      </c>
      <c r="B24" s="142" t="s">
        <v>207</v>
      </c>
      <c r="C24" s="169">
        <v>235</v>
      </c>
      <c r="E24" s="159"/>
      <c r="L24" s="333"/>
    </row>
    <row r="25" spans="1:12" s="145" customFormat="1" x14ac:dyDescent="0.3">
      <c r="A25" s="141">
        <v>21</v>
      </c>
      <c r="B25" s="142" t="s">
        <v>170</v>
      </c>
      <c r="C25" s="169">
        <v>221</v>
      </c>
      <c r="E25" s="159"/>
      <c r="L25" s="333"/>
    </row>
    <row r="26" spans="1:12" s="145" customFormat="1" x14ac:dyDescent="0.3">
      <c r="A26" s="141">
        <v>22</v>
      </c>
      <c r="B26" s="142" t="s">
        <v>167</v>
      </c>
      <c r="C26" s="169">
        <v>220</v>
      </c>
      <c r="E26" s="159"/>
      <c r="L26" s="333"/>
    </row>
    <row r="27" spans="1:12" s="145" customFormat="1" x14ac:dyDescent="0.3">
      <c r="A27" s="141">
        <v>23</v>
      </c>
      <c r="B27" s="142" t="s">
        <v>178</v>
      </c>
      <c r="C27" s="169">
        <v>220</v>
      </c>
      <c r="E27" s="159"/>
      <c r="L27" s="333"/>
    </row>
    <row r="28" spans="1:12" s="145" customFormat="1" x14ac:dyDescent="0.3">
      <c r="A28" s="141">
        <v>24</v>
      </c>
      <c r="B28" s="142" t="s">
        <v>157</v>
      </c>
      <c r="C28" s="169">
        <v>211</v>
      </c>
      <c r="E28" s="159"/>
      <c r="L28" s="333"/>
    </row>
    <row r="29" spans="1:12" s="145" customFormat="1" x14ac:dyDescent="0.3">
      <c r="A29" s="141">
        <v>25</v>
      </c>
      <c r="B29" s="142" t="s">
        <v>396</v>
      </c>
      <c r="C29" s="169">
        <v>209</v>
      </c>
      <c r="E29" s="159"/>
      <c r="L29" s="333"/>
    </row>
    <row r="30" spans="1:12" s="145" customFormat="1" x14ac:dyDescent="0.3">
      <c r="A30" s="141">
        <v>26</v>
      </c>
      <c r="B30" s="142" t="s">
        <v>162</v>
      </c>
      <c r="C30" s="169">
        <v>187</v>
      </c>
      <c r="E30" s="159"/>
      <c r="L30" s="333"/>
    </row>
    <row r="31" spans="1:12" s="145" customFormat="1" x14ac:dyDescent="0.3">
      <c r="A31" s="141">
        <v>27</v>
      </c>
      <c r="B31" s="142" t="s">
        <v>160</v>
      </c>
      <c r="C31" s="169">
        <v>183</v>
      </c>
      <c r="E31" s="159"/>
      <c r="L31" s="333"/>
    </row>
    <row r="32" spans="1:12" s="145" customFormat="1" ht="31.2" x14ac:dyDescent="0.3">
      <c r="A32" s="141">
        <v>28</v>
      </c>
      <c r="B32" s="142" t="s">
        <v>173</v>
      </c>
      <c r="C32" s="169">
        <v>181</v>
      </c>
      <c r="E32" s="159"/>
      <c r="L32" s="333"/>
    </row>
    <row r="33" spans="1:12" s="145" customFormat="1" x14ac:dyDescent="0.3">
      <c r="A33" s="141">
        <v>29</v>
      </c>
      <c r="B33" s="142" t="s">
        <v>174</v>
      </c>
      <c r="C33" s="169">
        <v>178</v>
      </c>
      <c r="E33" s="159"/>
      <c r="L33" s="333"/>
    </row>
    <row r="34" spans="1:12" s="145" customFormat="1" x14ac:dyDescent="0.3">
      <c r="A34" s="141">
        <v>30</v>
      </c>
      <c r="B34" s="142" t="s">
        <v>201</v>
      </c>
      <c r="C34" s="169">
        <v>174</v>
      </c>
      <c r="E34" s="159"/>
      <c r="L34" s="333"/>
    </row>
    <row r="35" spans="1:12" s="145" customFormat="1" x14ac:dyDescent="0.3">
      <c r="A35" s="141">
        <v>31</v>
      </c>
      <c r="B35" s="142" t="s">
        <v>165</v>
      </c>
      <c r="C35" s="169">
        <v>173</v>
      </c>
      <c r="E35" s="159"/>
      <c r="L35" s="333"/>
    </row>
    <row r="36" spans="1:12" s="145" customFormat="1" x14ac:dyDescent="0.3">
      <c r="A36" s="141">
        <v>32</v>
      </c>
      <c r="B36" s="142" t="s">
        <v>163</v>
      </c>
      <c r="C36" s="169">
        <v>163</v>
      </c>
      <c r="E36" s="159"/>
      <c r="L36" s="333"/>
    </row>
    <row r="37" spans="1:12" s="145" customFormat="1" x14ac:dyDescent="0.3">
      <c r="A37" s="141">
        <v>33</v>
      </c>
      <c r="B37" s="142" t="s">
        <v>192</v>
      </c>
      <c r="C37" s="169">
        <v>158</v>
      </c>
      <c r="E37" s="159"/>
      <c r="L37" s="333"/>
    </row>
    <row r="38" spans="1:12" s="145" customFormat="1" ht="31.2" x14ac:dyDescent="0.3">
      <c r="A38" s="141">
        <v>34</v>
      </c>
      <c r="B38" s="142" t="s">
        <v>168</v>
      </c>
      <c r="C38" s="169">
        <v>155</v>
      </c>
      <c r="E38" s="159"/>
      <c r="L38" s="333"/>
    </row>
    <row r="39" spans="1:12" s="145" customFormat="1" x14ac:dyDescent="0.3">
      <c r="A39" s="141">
        <v>35</v>
      </c>
      <c r="B39" s="142" t="s">
        <v>363</v>
      </c>
      <c r="C39" s="169">
        <v>150</v>
      </c>
      <c r="E39" s="159"/>
      <c r="L39" s="333"/>
    </row>
    <row r="40" spans="1:12" s="145" customFormat="1" x14ac:dyDescent="0.3">
      <c r="A40" s="141">
        <v>36</v>
      </c>
      <c r="B40" s="142" t="s">
        <v>171</v>
      </c>
      <c r="C40" s="169">
        <v>149</v>
      </c>
      <c r="E40" s="159"/>
      <c r="L40" s="333"/>
    </row>
    <row r="41" spans="1:12" x14ac:dyDescent="0.3">
      <c r="A41" s="141">
        <v>37</v>
      </c>
      <c r="B41" s="146" t="s">
        <v>195</v>
      </c>
      <c r="C41" s="169">
        <v>133</v>
      </c>
      <c r="E41" s="159"/>
      <c r="L41" s="159"/>
    </row>
    <row r="42" spans="1:12" ht="31.2" x14ac:dyDescent="0.3">
      <c r="A42" s="141">
        <v>38</v>
      </c>
      <c r="B42" s="147" t="s">
        <v>395</v>
      </c>
      <c r="C42" s="169">
        <v>133</v>
      </c>
      <c r="E42" s="159"/>
      <c r="L42" s="159"/>
    </row>
    <row r="43" spans="1:12" x14ac:dyDescent="0.3">
      <c r="A43" s="141">
        <v>39</v>
      </c>
      <c r="B43" s="142" t="s">
        <v>179</v>
      </c>
      <c r="C43" s="169">
        <v>126</v>
      </c>
      <c r="E43" s="159"/>
      <c r="L43" s="159"/>
    </row>
    <row r="44" spans="1:12" x14ac:dyDescent="0.3">
      <c r="A44" s="141">
        <v>40</v>
      </c>
      <c r="B44" s="142" t="s">
        <v>187</v>
      </c>
      <c r="C44" s="169">
        <v>125</v>
      </c>
      <c r="E44" s="159"/>
      <c r="L44" s="159"/>
    </row>
    <row r="45" spans="1:12" x14ac:dyDescent="0.3">
      <c r="A45" s="141">
        <v>41</v>
      </c>
      <c r="B45" s="142" t="s">
        <v>180</v>
      </c>
      <c r="C45" s="169">
        <v>122</v>
      </c>
      <c r="E45" s="159"/>
      <c r="L45" s="159"/>
    </row>
    <row r="46" spans="1:12" x14ac:dyDescent="0.3">
      <c r="A46" s="141">
        <v>42</v>
      </c>
      <c r="B46" s="142" t="s">
        <v>202</v>
      </c>
      <c r="C46" s="169">
        <v>116</v>
      </c>
      <c r="E46" s="159"/>
      <c r="L46" s="159"/>
    </row>
    <row r="47" spans="1:12" x14ac:dyDescent="0.3">
      <c r="A47" s="141">
        <v>43</v>
      </c>
      <c r="B47" s="148" t="s">
        <v>199</v>
      </c>
      <c r="C47" s="169">
        <v>116</v>
      </c>
      <c r="E47" s="159"/>
      <c r="L47" s="159"/>
    </row>
    <row r="48" spans="1:12" x14ac:dyDescent="0.3">
      <c r="A48" s="141">
        <v>44</v>
      </c>
      <c r="B48" s="148" t="s">
        <v>185</v>
      </c>
      <c r="C48" s="169">
        <v>113</v>
      </c>
      <c r="E48" s="159"/>
      <c r="L48" s="159"/>
    </row>
    <row r="49" spans="1:12" x14ac:dyDescent="0.3">
      <c r="A49" s="141">
        <v>45</v>
      </c>
      <c r="B49" s="148" t="s">
        <v>394</v>
      </c>
      <c r="C49" s="169">
        <v>109</v>
      </c>
      <c r="E49" s="159"/>
      <c r="L49" s="159"/>
    </row>
    <row r="50" spans="1:12" ht="31.2" x14ac:dyDescent="0.3">
      <c r="A50" s="141">
        <v>46</v>
      </c>
      <c r="B50" s="148" t="s">
        <v>161</v>
      </c>
      <c r="C50" s="169">
        <v>109</v>
      </c>
      <c r="E50" s="159"/>
      <c r="L50" s="159"/>
    </row>
    <row r="51" spans="1:12" x14ac:dyDescent="0.3">
      <c r="A51" s="141">
        <v>47</v>
      </c>
      <c r="B51" s="148" t="s">
        <v>204</v>
      </c>
      <c r="C51" s="169">
        <v>103</v>
      </c>
      <c r="E51" s="159"/>
      <c r="L51" s="159"/>
    </row>
    <row r="52" spans="1:12" x14ac:dyDescent="0.3">
      <c r="A52" s="141">
        <v>48</v>
      </c>
      <c r="B52" s="148" t="s">
        <v>490</v>
      </c>
      <c r="C52" s="169">
        <v>100</v>
      </c>
      <c r="E52" s="159"/>
      <c r="L52" s="159"/>
    </row>
    <row r="53" spans="1:12" x14ac:dyDescent="0.3">
      <c r="A53" s="141">
        <v>49</v>
      </c>
      <c r="B53" s="148" t="s">
        <v>476</v>
      </c>
      <c r="C53" s="169">
        <v>100</v>
      </c>
      <c r="E53" s="159"/>
      <c r="L53" s="159"/>
    </row>
    <row r="54" spans="1:12" ht="31.2" x14ac:dyDescent="0.3">
      <c r="A54" s="141">
        <v>50</v>
      </c>
      <c r="B54" s="147" t="s">
        <v>357</v>
      </c>
      <c r="C54" s="169">
        <v>97</v>
      </c>
      <c r="E54" s="159"/>
      <c r="L54" s="159"/>
    </row>
    <row r="55" spans="1:12" x14ac:dyDescent="0.3">
      <c r="C55" s="189"/>
      <c r="E55" s="159"/>
      <c r="L55" s="159"/>
    </row>
    <row r="56" spans="1:12" x14ac:dyDescent="0.3">
      <c r="C56" s="189"/>
      <c r="E56" s="159"/>
      <c r="L56" s="159"/>
    </row>
    <row r="57" spans="1:12" x14ac:dyDescent="0.3">
      <c r="C57" s="189"/>
      <c r="E57" s="159"/>
      <c r="L57" s="159"/>
    </row>
    <row r="58" spans="1:12" x14ac:dyDescent="0.3">
      <c r="C58" s="189"/>
      <c r="E58" s="159"/>
      <c r="L58" s="159"/>
    </row>
    <row r="59" spans="1:12" x14ac:dyDescent="0.3">
      <c r="C59" s="189"/>
      <c r="E59" s="159"/>
      <c r="L59" s="159"/>
    </row>
    <row r="60" spans="1:12" x14ac:dyDescent="0.3">
      <c r="C60" s="189"/>
      <c r="L60" s="159"/>
    </row>
    <row r="61" spans="1:12" x14ac:dyDescent="0.3">
      <c r="C61" s="189"/>
      <c r="L61" s="159"/>
    </row>
    <row r="62" spans="1:12" x14ac:dyDescent="0.3">
      <c r="C62" s="189"/>
      <c r="L62" s="159"/>
    </row>
    <row r="63" spans="1:12" x14ac:dyDescent="0.3">
      <c r="C63" s="189"/>
      <c r="L63" s="159"/>
    </row>
    <row r="64" spans="1:12" x14ac:dyDescent="0.3">
      <c r="C64" s="189"/>
      <c r="L64" s="159"/>
    </row>
    <row r="65" spans="12:12" x14ac:dyDescent="0.3">
      <c r="L65" s="159"/>
    </row>
    <row r="66" spans="12:12" x14ac:dyDescent="0.3">
      <c r="L66" s="159"/>
    </row>
    <row r="67" spans="12:12" x14ac:dyDescent="0.3">
      <c r="L67" s="159"/>
    </row>
    <row r="68" spans="12:12" x14ac:dyDescent="0.3">
      <c r="L68" s="159"/>
    </row>
    <row r="69" spans="12:12" x14ac:dyDescent="0.3">
      <c r="L69" s="159"/>
    </row>
    <row r="70" spans="12:12" x14ac:dyDescent="0.3">
      <c r="L70" s="159"/>
    </row>
    <row r="71" spans="12:12" x14ac:dyDescent="0.3">
      <c r="L71" s="159"/>
    </row>
    <row r="72" spans="12:12" x14ac:dyDescent="0.3">
      <c r="L72" s="159"/>
    </row>
  </sheetData>
  <dataConsolidate>
    <dataRefs count="1">
      <dataRef ref="C5:C54" sheet="26"/>
    </dataRefs>
  </dataConsolidate>
  <mergeCells count="2">
    <mergeCell ref="A1:C1"/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="70" zoomScaleNormal="70" zoomScaleSheetLayoutView="70" workbookViewId="0">
      <selection activeCell="C22" sqref="C22"/>
    </sheetView>
  </sheetViews>
  <sheetFormatPr defaultColWidth="9.109375" defaultRowHeight="15.6" x14ac:dyDescent="0.3"/>
  <cols>
    <col min="1" max="1" width="3.109375" style="135" customWidth="1"/>
    <col min="2" max="2" width="52.44140625" style="149" customWidth="1"/>
    <col min="3" max="3" width="21.44140625" style="149" customWidth="1"/>
    <col min="4" max="4" width="22.109375" style="135" customWidth="1"/>
    <col min="5" max="16384" width="9.109375" style="135"/>
  </cols>
  <sheetData>
    <row r="1" spans="1:6" ht="62.4" customHeight="1" x14ac:dyDescent="0.3">
      <c r="A1" s="535" t="s">
        <v>462</v>
      </c>
      <c r="B1" s="535"/>
      <c r="C1" s="535"/>
      <c r="D1" s="535"/>
    </row>
    <row r="2" spans="1:6" ht="20.25" customHeight="1" x14ac:dyDescent="0.3">
      <c r="B2" s="535" t="s">
        <v>151</v>
      </c>
      <c r="C2" s="535"/>
      <c r="D2" s="535"/>
    </row>
    <row r="3" spans="1:6" ht="9.75" customHeight="1" x14ac:dyDescent="0.3"/>
    <row r="4" spans="1:6" s="136" customFormat="1" ht="63.75" customHeight="1" x14ac:dyDescent="0.3">
      <c r="A4" s="218"/>
      <c r="B4" s="214" t="s">
        <v>152</v>
      </c>
      <c r="C4" s="215" t="s">
        <v>536</v>
      </c>
      <c r="D4" s="216" t="s">
        <v>354</v>
      </c>
    </row>
    <row r="5" spans="1:6" ht="46.8" x14ac:dyDescent="0.3">
      <c r="A5" s="141">
        <v>1</v>
      </c>
      <c r="B5" s="142" t="s">
        <v>155</v>
      </c>
      <c r="C5" s="169">
        <v>2239</v>
      </c>
      <c r="D5" s="200">
        <v>82.7</v>
      </c>
      <c r="F5" s="159"/>
    </row>
    <row r="6" spans="1:6" x14ac:dyDescent="0.3">
      <c r="A6" s="141">
        <v>2</v>
      </c>
      <c r="B6" s="142" t="s">
        <v>156</v>
      </c>
      <c r="C6" s="169">
        <v>620</v>
      </c>
      <c r="D6" s="200">
        <v>87.7</v>
      </c>
      <c r="F6" s="159"/>
    </row>
    <row r="7" spans="1:6" ht="31.2" x14ac:dyDescent="0.3">
      <c r="A7" s="141">
        <v>3</v>
      </c>
      <c r="B7" s="142" t="s">
        <v>153</v>
      </c>
      <c r="C7" s="169">
        <v>594</v>
      </c>
      <c r="D7" s="200">
        <v>55.7</v>
      </c>
      <c r="F7" s="159"/>
    </row>
    <row r="8" spans="1:6" s="145" customFormat="1" ht="31.2" x14ac:dyDescent="0.3">
      <c r="A8" s="141">
        <v>4</v>
      </c>
      <c r="B8" s="142" t="s">
        <v>158</v>
      </c>
      <c r="C8" s="169">
        <v>550</v>
      </c>
      <c r="D8" s="200">
        <v>92.4</v>
      </c>
      <c r="F8" s="159"/>
    </row>
    <row r="9" spans="1:6" s="145" customFormat="1" x14ac:dyDescent="0.3">
      <c r="A9" s="141">
        <v>5</v>
      </c>
      <c r="B9" s="142" t="s">
        <v>154</v>
      </c>
      <c r="C9" s="169">
        <v>518</v>
      </c>
      <c r="D9" s="200">
        <v>77.7</v>
      </c>
      <c r="F9" s="159"/>
    </row>
    <row r="10" spans="1:6" s="145" customFormat="1" x14ac:dyDescent="0.3">
      <c r="A10" s="141">
        <v>6</v>
      </c>
      <c r="B10" s="142" t="s">
        <v>176</v>
      </c>
      <c r="C10" s="169">
        <v>460</v>
      </c>
      <c r="D10" s="200">
        <v>87.1</v>
      </c>
      <c r="F10" s="159"/>
    </row>
    <row r="11" spans="1:6" s="145" customFormat="1" ht="31.2" x14ac:dyDescent="0.3">
      <c r="A11" s="141">
        <v>7</v>
      </c>
      <c r="B11" s="142" t="s">
        <v>197</v>
      </c>
      <c r="C11" s="169">
        <v>358</v>
      </c>
      <c r="D11" s="200">
        <v>74.400000000000006</v>
      </c>
      <c r="F11" s="159"/>
    </row>
    <row r="12" spans="1:6" s="145" customFormat="1" ht="31.2" x14ac:dyDescent="0.3">
      <c r="A12" s="141">
        <v>8</v>
      </c>
      <c r="B12" s="142" t="s">
        <v>159</v>
      </c>
      <c r="C12" s="169">
        <v>284</v>
      </c>
      <c r="D12" s="200">
        <v>86.9</v>
      </c>
      <c r="F12" s="159"/>
    </row>
    <row r="13" spans="1:6" s="145" customFormat="1" x14ac:dyDescent="0.3">
      <c r="A13" s="141">
        <v>9</v>
      </c>
      <c r="B13" s="142" t="s">
        <v>186</v>
      </c>
      <c r="C13" s="169">
        <v>276</v>
      </c>
      <c r="D13" s="200">
        <v>54.1</v>
      </c>
      <c r="F13" s="159"/>
    </row>
    <row r="14" spans="1:6" s="145" customFormat="1" x14ac:dyDescent="0.3">
      <c r="A14" s="141">
        <v>10</v>
      </c>
      <c r="B14" s="142" t="s">
        <v>189</v>
      </c>
      <c r="C14" s="169">
        <v>240</v>
      </c>
      <c r="D14" s="200">
        <v>93</v>
      </c>
      <c r="F14" s="159"/>
    </row>
    <row r="15" spans="1:6" s="145" customFormat="1" x14ac:dyDescent="0.3">
      <c r="A15" s="141">
        <v>11</v>
      </c>
      <c r="B15" s="142" t="s">
        <v>206</v>
      </c>
      <c r="C15" s="169">
        <v>219</v>
      </c>
      <c r="D15" s="200">
        <v>48.6</v>
      </c>
      <c r="F15" s="159"/>
    </row>
    <row r="16" spans="1:6" s="145" customFormat="1" x14ac:dyDescent="0.3">
      <c r="A16" s="141">
        <v>12</v>
      </c>
      <c r="B16" s="142" t="s">
        <v>439</v>
      </c>
      <c r="C16" s="169">
        <v>217</v>
      </c>
      <c r="D16" s="200">
        <v>88.2</v>
      </c>
      <c r="F16" s="159"/>
    </row>
    <row r="17" spans="1:6" s="145" customFormat="1" x14ac:dyDescent="0.3">
      <c r="A17" s="141">
        <v>13</v>
      </c>
      <c r="B17" s="142" t="s">
        <v>172</v>
      </c>
      <c r="C17" s="169">
        <v>205</v>
      </c>
      <c r="D17" s="200">
        <v>74.5</v>
      </c>
      <c r="F17" s="159"/>
    </row>
    <row r="18" spans="1:6" s="145" customFormat="1" ht="31.2" x14ac:dyDescent="0.3">
      <c r="A18" s="141">
        <v>14</v>
      </c>
      <c r="B18" s="142" t="s">
        <v>191</v>
      </c>
      <c r="C18" s="169">
        <v>202</v>
      </c>
      <c r="D18" s="200">
        <v>83.8</v>
      </c>
      <c r="F18" s="159"/>
    </row>
    <row r="19" spans="1:6" s="145" customFormat="1" x14ac:dyDescent="0.3">
      <c r="A19" s="141">
        <v>15</v>
      </c>
      <c r="B19" s="142" t="s">
        <v>208</v>
      </c>
      <c r="C19" s="169">
        <v>197</v>
      </c>
      <c r="D19" s="200">
        <v>75.2</v>
      </c>
      <c r="F19" s="159"/>
    </row>
    <row r="20" spans="1:6" s="145" customFormat="1" x14ac:dyDescent="0.3">
      <c r="A20" s="141">
        <v>16</v>
      </c>
      <c r="B20" s="142" t="s">
        <v>200</v>
      </c>
      <c r="C20" s="169">
        <v>191</v>
      </c>
      <c r="D20" s="200">
        <v>58.6</v>
      </c>
      <c r="F20" s="159"/>
    </row>
    <row r="21" spans="1:6" s="145" customFormat="1" x14ac:dyDescent="0.3">
      <c r="A21" s="141">
        <v>17</v>
      </c>
      <c r="B21" s="142" t="s">
        <v>207</v>
      </c>
      <c r="C21" s="169">
        <v>185</v>
      </c>
      <c r="D21" s="200">
        <v>78.7</v>
      </c>
      <c r="F21" s="159"/>
    </row>
    <row r="22" spans="1:6" s="145" customFormat="1" x14ac:dyDescent="0.3">
      <c r="A22" s="141">
        <v>18</v>
      </c>
      <c r="B22" s="142" t="s">
        <v>164</v>
      </c>
      <c r="C22" s="169">
        <v>182</v>
      </c>
      <c r="D22" s="200">
        <v>65.900000000000006</v>
      </c>
      <c r="F22" s="159"/>
    </row>
    <row r="23" spans="1:6" s="145" customFormat="1" ht="31.2" x14ac:dyDescent="0.3">
      <c r="A23" s="141">
        <v>19</v>
      </c>
      <c r="B23" s="142" t="s">
        <v>173</v>
      </c>
      <c r="C23" s="169">
        <v>172</v>
      </c>
      <c r="D23" s="200">
        <v>95</v>
      </c>
      <c r="F23" s="159"/>
    </row>
    <row r="24" spans="1:6" s="145" customFormat="1" x14ac:dyDescent="0.3">
      <c r="A24" s="141">
        <v>20</v>
      </c>
      <c r="B24" s="142" t="s">
        <v>160</v>
      </c>
      <c r="C24" s="169">
        <v>169</v>
      </c>
      <c r="D24" s="200">
        <v>92.3</v>
      </c>
      <c r="F24" s="159"/>
    </row>
    <row r="25" spans="1:6" s="145" customFormat="1" x14ac:dyDescent="0.3">
      <c r="A25" s="141">
        <v>21</v>
      </c>
      <c r="B25" s="142" t="s">
        <v>165</v>
      </c>
      <c r="C25" s="169">
        <v>160</v>
      </c>
      <c r="D25" s="200">
        <v>92.5</v>
      </c>
      <c r="F25" s="159"/>
    </row>
    <row r="26" spans="1:6" s="145" customFormat="1" x14ac:dyDescent="0.3">
      <c r="A26" s="141">
        <v>22</v>
      </c>
      <c r="B26" s="142" t="s">
        <v>211</v>
      </c>
      <c r="C26" s="169">
        <v>154</v>
      </c>
      <c r="D26" s="200">
        <v>63.4</v>
      </c>
      <c r="F26" s="159"/>
    </row>
    <row r="27" spans="1:6" s="145" customFormat="1" x14ac:dyDescent="0.3">
      <c r="A27" s="141">
        <v>23</v>
      </c>
      <c r="B27" s="142" t="s">
        <v>170</v>
      </c>
      <c r="C27" s="169">
        <v>148</v>
      </c>
      <c r="D27" s="200">
        <v>67</v>
      </c>
      <c r="F27" s="159"/>
    </row>
    <row r="28" spans="1:6" s="145" customFormat="1" x14ac:dyDescent="0.3">
      <c r="A28" s="141">
        <v>24</v>
      </c>
      <c r="B28" s="142" t="s">
        <v>178</v>
      </c>
      <c r="C28" s="169">
        <v>148</v>
      </c>
      <c r="D28" s="200">
        <v>67.3</v>
      </c>
      <c r="F28" s="159"/>
    </row>
    <row r="29" spans="1:6" s="145" customFormat="1" ht="31.2" x14ac:dyDescent="0.3">
      <c r="A29" s="141">
        <v>25</v>
      </c>
      <c r="B29" s="142" t="s">
        <v>183</v>
      </c>
      <c r="C29" s="169">
        <v>141</v>
      </c>
      <c r="D29" s="200">
        <v>50.9</v>
      </c>
      <c r="F29" s="159"/>
    </row>
    <row r="30" spans="1:6" s="145" customFormat="1" x14ac:dyDescent="0.3">
      <c r="A30" s="141">
        <v>26</v>
      </c>
      <c r="B30" s="142" t="s">
        <v>192</v>
      </c>
      <c r="C30" s="169">
        <v>128</v>
      </c>
      <c r="D30" s="200">
        <v>81</v>
      </c>
      <c r="F30" s="159"/>
    </row>
    <row r="31" spans="1:6" s="145" customFormat="1" ht="31.2" x14ac:dyDescent="0.3">
      <c r="A31" s="141">
        <v>27</v>
      </c>
      <c r="B31" s="142" t="s">
        <v>395</v>
      </c>
      <c r="C31" s="169">
        <v>112</v>
      </c>
      <c r="D31" s="200">
        <v>84.2</v>
      </c>
      <c r="F31" s="159"/>
    </row>
    <row r="32" spans="1:6" s="145" customFormat="1" ht="31.2" x14ac:dyDescent="0.3">
      <c r="A32" s="141">
        <v>28</v>
      </c>
      <c r="B32" s="142" t="s">
        <v>168</v>
      </c>
      <c r="C32" s="169">
        <v>111</v>
      </c>
      <c r="D32" s="200">
        <v>71.599999999999994</v>
      </c>
      <c r="F32" s="159"/>
    </row>
    <row r="33" spans="1:6" s="145" customFormat="1" x14ac:dyDescent="0.3">
      <c r="A33" s="141">
        <v>29</v>
      </c>
      <c r="B33" s="142" t="s">
        <v>201</v>
      </c>
      <c r="C33" s="169">
        <v>103</v>
      </c>
      <c r="D33" s="200">
        <v>59.2</v>
      </c>
      <c r="F33" s="159"/>
    </row>
    <row r="34" spans="1:6" s="145" customFormat="1" ht="30" customHeight="1" x14ac:dyDescent="0.3">
      <c r="A34" s="141">
        <v>30</v>
      </c>
      <c r="B34" s="142" t="s">
        <v>396</v>
      </c>
      <c r="C34" s="169">
        <v>99</v>
      </c>
      <c r="D34" s="200">
        <v>47.4</v>
      </c>
      <c r="F34" s="159"/>
    </row>
    <row r="35" spans="1:6" s="145" customFormat="1" x14ac:dyDescent="0.3">
      <c r="A35" s="141">
        <v>31</v>
      </c>
      <c r="B35" s="142" t="s">
        <v>179</v>
      </c>
      <c r="C35" s="169">
        <v>96</v>
      </c>
      <c r="D35" s="200">
        <v>76.2</v>
      </c>
      <c r="F35" s="159"/>
    </row>
    <row r="36" spans="1:6" s="145" customFormat="1" x14ac:dyDescent="0.3">
      <c r="A36" s="141">
        <v>32</v>
      </c>
      <c r="B36" s="142" t="s">
        <v>167</v>
      </c>
      <c r="C36" s="169">
        <v>94</v>
      </c>
      <c r="D36" s="200">
        <v>42.7</v>
      </c>
      <c r="F36" s="159"/>
    </row>
    <row r="37" spans="1:6" s="145" customFormat="1" ht="31.2" x14ac:dyDescent="0.3">
      <c r="A37" s="141">
        <v>33</v>
      </c>
      <c r="B37" s="142" t="s">
        <v>476</v>
      </c>
      <c r="C37" s="169">
        <v>93</v>
      </c>
      <c r="D37" s="200">
        <v>93</v>
      </c>
      <c r="F37" s="159"/>
    </row>
    <row r="38" spans="1:6" s="145" customFormat="1" ht="31.2" x14ac:dyDescent="0.3">
      <c r="A38" s="141">
        <v>34</v>
      </c>
      <c r="B38" s="142" t="s">
        <v>177</v>
      </c>
      <c r="C38" s="169">
        <v>92</v>
      </c>
      <c r="D38" s="200">
        <v>95.8</v>
      </c>
      <c r="F38" s="159"/>
    </row>
    <row r="39" spans="1:6" s="145" customFormat="1" x14ac:dyDescent="0.3">
      <c r="A39" s="141">
        <v>35</v>
      </c>
      <c r="B39" s="142" t="s">
        <v>180</v>
      </c>
      <c r="C39" s="169">
        <v>91</v>
      </c>
      <c r="D39" s="200">
        <v>74.599999999999994</v>
      </c>
      <c r="F39" s="159"/>
    </row>
    <row r="40" spans="1:6" s="145" customFormat="1" x14ac:dyDescent="0.3">
      <c r="A40" s="141">
        <v>36</v>
      </c>
      <c r="B40" s="142" t="s">
        <v>516</v>
      </c>
      <c r="C40" s="169">
        <v>88</v>
      </c>
      <c r="D40" s="200">
        <v>94.6</v>
      </c>
      <c r="F40" s="159"/>
    </row>
    <row r="41" spans="1:6" x14ac:dyDescent="0.3">
      <c r="A41" s="141">
        <v>37</v>
      </c>
      <c r="B41" s="146" t="s">
        <v>187</v>
      </c>
      <c r="C41" s="169">
        <v>87</v>
      </c>
      <c r="D41" s="200">
        <v>69.599999999999994</v>
      </c>
      <c r="F41" s="159"/>
    </row>
    <row r="42" spans="1:6" ht="31.2" x14ac:dyDescent="0.3">
      <c r="A42" s="141">
        <v>38</v>
      </c>
      <c r="B42" s="147" t="s">
        <v>181</v>
      </c>
      <c r="C42" s="169">
        <v>87</v>
      </c>
      <c r="D42" s="200">
        <v>98.9</v>
      </c>
      <c r="F42" s="159"/>
    </row>
    <row r="43" spans="1:6" x14ac:dyDescent="0.3">
      <c r="A43" s="141">
        <v>39</v>
      </c>
      <c r="B43" s="142" t="s">
        <v>171</v>
      </c>
      <c r="C43" s="169">
        <v>86</v>
      </c>
      <c r="D43" s="200">
        <v>57.7</v>
      </c>
      <c r="F43" s="159"/>
    </row>
    <row r="44" spans="1:6" x14ac:dyDescent="0.3">
      <c r="A44" s="141">
        <v>40</v>
      </c>
      <c r="B44" s="142" t="s">
        <v>175</v>
      </c>
      <c r="C44" s="169">
        <v>83</v>
      </c>
      <c r="D44" s="200">
        <v>95.4</v>
      </c>
      <c r="F44" s="159"/>
    </row>
    <row r="45" spans="1:6" ht="31.2" x14ac:dyDescent="0.3">
      <c r="A45" s="141">
        <v>41</v>
      </c>
      <c r="B45" s="142" t="s">
        <v>360</v>
      </c>
      <c r="C45" s="169">
        <v>81</v>
      </c>
      <c r="D45" s="200">
        <v>90</v>
      </c>
      <c r="F45" s="159"/>
    </row>
    <row r="46" spans="1:6" x14ac:dyDescent="0.3">
      <c r="A46" s="141">
        <v>42</v>
      </c>
      <c r="B46" s="142" t="s">
        <v>169</v>
      </c>
      <c r="C46" s="169">
        <v>77</v>
      </c>
      <c r="D46" s="200">
        <v>86.5</v>
      </c>
      <c r="F46" s="159"/>
    </row>
    <row r="47" spans="1:6" ht="31.2" x14ac:dyDescent="0.3">
      <c r="A47" s="141">
        <v>43</v>
      </c>
      <c r="B47" s="148" t="s">
        <v>209</v>
      </c>
      <c r="C47" s="169">
        <v>77</v>
      </c>
      <c r="D47" s="200">
        <v>92.8</v>
      </c>
      <c r="F47" s="159"/>
    </row>
    <row r="48" spans="1:6" x14ac:dyDescent="0.3">
      <c r="A48" s="141">
        <v>44</v>
      </c>
      <c r="B48" s="148" t="s">
        <v>162</v>
      </c>
      <c r="C48" s="169">
        <v>76</v>
      </c>
      <c r="D48" s="200">
        <v>40.6</v>
      </c>
      <c r="F48" s="159"/>
    </row>
    <row r="49" spans="1:6" x14ac:dyDescent="0.3">
      <c r="A49" s="141">
        <v>45</v>
      </c>
      <c r="B49" s="148" t="s">
        <v>174</v>
      </c>
      <c r="C49" s="169">
        <v>75</v>
      </c>
      <c r="D49" s="200">
        <v>42.1</v>
      </c>
      <c r="F49" s="159"/>
    </row>
    <row r="50" spans="1:6" x14ac:dyDescent="0.3">
      <c r="A50" s="141">
        <v>46</v>
      </c>
      <c r="B50" s="148" t="s">
        <v>157</v>
      </c>
      <c r="C50" s="169">
        <v>74</v>
      </c>
      <c r="D50" s="200">
        <v>35.1</v>
      </c>
      <c r="F50" s="159"/>
    </row>
    <row r="51" spans="1:6" ht="46.8" x14ac:dyDescent="0.3">
      <c r="A51" s="141">
        <v>47</v>
      </c>
      <c r="B51" s="148" t="s">
        <v>161</v>
      </c>
      <c r="C51" s="169">
        <v>74</v>
      </c>
      <c r="D51" s="200">
        <v>67.900000000000006</v>
      </c>
      <c r="F51" s="159"/>
    </row>
    <row r="52" spans="1:6" ht="46.8" x14ac:dyDescent="0.3">
      <c r="A52" s="141">
        <v>48</v>
      </c>
      <c r="B52" s="148" t="s">
        <v>528</v>
      </c>
      <c r="C52" s="169">
        <v>73</v>
      </c>
      <c r="D52" s="200">
        <v>97.3</v>
      </c>
      <c r="F52" s="159"/>
    </row>
    <row r="53" spans="1:6" ht="31.2" x14ac:dyDescent="0.3">
      <c r="A53" s="141">
        <v>49</v>
      </c>
      <c r="B53" s="147" t="s">
        <v>525</v>
      </c>
      <c r="C53" s="169">
        <v>69</v>
      </c>
      <c r="D53" s="200">
        <v>88.5</v>
      </c>
      <c r="F53" s="159"/>
    </row>
    <row r="54" spans="1:6" x14ac:dyDescent="0.3">
      <c r="A54" s="141">
        <v>50</v>
      </c>
      <c r="B54" s="149" t="s">
        <v>182</v>
      </c>
      <c r="C54" s="169">
        <v>68</v>
      </c>
      <c r="D54" s="200">
        <v>85</v>
      </c>
      <c r="F54" s="159"/>
    </row>
  </sheetData>
  <mergeCells count="2">
    <mergeCell ref="A1:D1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X54"/>
  <sheetViews>
    <sheetView topLeftCell="A2" zoomScale="70" zoomScaleNormal="70" zoomScaleSheetLayoutView="70" workbookViewId="0">
      <selection activeCell="C22" sqref="C22"/>
    </sheetView>
  </sheetViews>
  <sheetFormatPr defaultColWidth="9.109375" defaultRowHeight="15.6" x14ac:dyDescent="0.3"/>
  <cols>
    <col min="1" max="1" width="5.33203125" style="135" customWidth="1"/>
    <col min="2" max="2" width="52.44140625" style="149" customWidth="1"/>
    <col min="3" max="3" width="21.44140625" style="149" customWidth="1"/>
    <col min="4" max="4" width="22.109375" style="135" customWidth="1"/>
    <col min="5" max="6" width="9.109375" style="135"/>
    <col min="7" max="7" width="38.109375" style="135" customWidth="1"/>
    <col min="8" max="16384" width="9.109375" style="135"/>
  </cols>
  <sheetData>
    <row r="1" spans="1:50" ht="50.4" customHeight="1" x14ac:dyDescent="0.3">
      <c r="A1" s="535" t="s">
        <v>463</v>
      </c>
      <c r="B1" s="535"/>
      <c r="C1" s="535"/>
      <c r="D1" s="535"/>
    </row>
    <row r="2" spans="1:50" ht="20.399999999999999" customHeight="1" x14ac:dyDescent="0.3">
      <c r="A2" s="535" t="s">
        <v>151</v>
      </c>
      <c r="B2" s="535"/>
      <c r="C2" s="535"/>
      <c r="D2" s="535"/>
    </row>
    <row r="4" spans="1:50" s="136" customFormat="1" ht="63.75" customHeight="1" x14ac:dyDescent="0.3">
      <c r="A4" s="190"/>
      <c r="B4" s="191" t="s">
        <v>152</v>
      </c>
      <c r="C4" s="215" t="s">
        <v>536</v>
      </c>
      <c r="D4" s="216" t="s">
        <v>354</v>
      </c>
    </row>
    <row r="5" spans="1:50" ht="31.2" x14ac:dyDescent="0.3">
      <c r="A5" s="168">
        <v>1</v>
      </c>
      <c r="B5" s="192" t="s">
        <v>153</v>
      </c>
      <c r="C5" s="193">
        <v>473</v>
      </c>
      <c r="D5" s="194">
        <v>44.3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6">
        <v>72.599999999999994</v>
      </c>
    </row>
    <row r="6" spans="1:50" ht="46.8" x14ac:dyDescent="0.3">
      <c r="A6" s="168">
        <v>2</v>
      </c>
      <c r="B6" s="192" t="s">
        <v>155</v>
      </c>
      <c r="C6" s="193">
        <v>469</v>
      </c>
      <c r="D6" s="194">
        <v>17.3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6">
        <v>72.7</v>
      </c>
    </row>
    <row r="7" spans="1:50" x14ac:dyDescent="0.3">
      <c r="A7" s="168">
        <v>3</v>
      </c>
      <c r="B7" s="192" t="s">
        <v>186</v>
      </c>
      <c r="C7" s="193">
        <v>234</v>
      </c>
      <c r="D7" s="194">
        <v>45.9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6">
        <v>80.099999999999994</v>
      </c>
    </row>
    <row r="8" spans="1:50" s="145" customFormat="1" x14ac:dyDescent="0.3">
      <c r="A8" s="168">
        <v>4</v>
      </c>
      <c r="B8" s="192" t="s">
        <v>206</v>
      </c>
      <c r="C8" s="193">
        <v>232</v>
      </c>
      <c r="D8" s="194">
        <v>51.4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6">
        <v>73.099999999999994</v>
      </c>
    </row>
    <row r="9" spans="1:50" s="145" customFormat="1" x14ac:dyDescent="0.3">
      <c r="A9" s="168">
        <v>5</v>
      </c>
      <c r="B9" s="192" t="s">
        <v>154</v>
      </c>
      <c r="C9" s="193">
        <v>149</v>
      </c>
      <c r="D9" s="194">
        <v>22.3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6">
        <v>66.099999999999994</v>
      </c>
    </row>
    <row r="10" spans="1:50" s="145" customFormat="1" x14ac:dyDescent="0.3">
      <c r="A10" s="168">
        <v>6</v>
      </c>
      <c r="B10" s="192" t="s">
        <v>163</v>
      </c>
      <c r="C10" s="193">
        <v>142</v>
      </c>
      <c r="D10" s="194">
        <v>87.1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6">
        <v>74.5</v>
      </c>
    </row>
    <row r="11" spans="1:50" s="145" customFormat="1" x14ac:dyDescent="0.3">
      <c r="A11" s="168">
        <v>7</v>
      </c>
      <c r="B11" s="192" t="s">
        <v>157</v>
      </c>
      <c r="C11" s="193">
        <v>137</v>
      </c>
      <c r="D11" s="194">
        <v>64.900000000000006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6">
        <v>24.6</v>
      </c>
    </row>
    <row r="12" spans="1:50" s="145" customFormat="1" ht="31.2" x14ac:dyDescent="0.3">
      <c r="A12" s="168">
        <v>8</v>
      </c>
      <c r="B12" s="192" t="s">
        <v>183</v>
      </c>
      <c r="C12" s="193">
        <v>136</v>
      </c>
      <c r="D12" s="194">
        <v>49.1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6">
        <v>26.3</v>
      </c>
    </row>
    <row r="13" spans="1:50" s="145" customFormat="1" x14ac:dyDescent="0.3">
      <c r="A13" s="168">
        <v>9</v>
      </c>
      <c r="B13" s="192" t="s">
        <v>200</v>
      </c>
      <c r="C13" s="193">
        <v>135</v>
      </c>
      <c r="D13" s="194">
        <v>41.4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6">
        <v>83.3</v>
      </c>
    </row>
    <row r="14" spans="1:50" s="145" customFormat="1" x14ac:dyDescent="0.3">
      <c r="A14" s="168">
        <v>10</v>
      </c>
      <c r="B14" s="192" t="s">
        <v>167</v>
      </c>
      <c r="C14" s="193">
        <v>126</v>
      </c>
      <c r="D14" s="194">
        <v>57.3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6">
        <v>45.4</v>
      </c>
    </row>
    <row r="15" spans="1:50" s="145" customFormat="1" ht="31.2" x14ac:dyDescent="0.3">
      <c r="A15" s="168">
        <v>11</v>
      </c>
      <c r="B15" s="192" t="s">
        <v>197</v>
      </c>
      <c r="C15" s="193">
        <v>123</v>
      </c>
      <c r="D15" s="194">
        <v>25.6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6">
        <v>92.2</v>
      </c>
    </row>
    <row r="16" spans="1:50" s="145" customFormat="1" x14ac:dyDescent="0.3">
      <c r="A16" s="168">
        <v>12</v>
      </c>
      <c r="B16" s="192" t="s">
        <v>162</v>
      </c>
      <c r="C16" s="193">
        <v>111</v>
      </c>
      <c r="D16" s="194">
        <v>59.4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6">
        <v>64.2</v>
      </c>
    </row>
    <row r="17" spans="1:50" s="145" customFormat="1" x14ac:dyDescent="0.3">
      <c r="A17" s="168">
        <v>13</v>
      </c>
      <c r="B17" s="192" t="s">
        <v>396</v>
      </c>
      <c r="C17" s="193">
        <v>110</v>
      </c>
      <c r="D17" s="194">
        <v>52.6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6">
        <v>51.4</v>
      </c>
    </row>
    <row r="18" spans="1:50" s="145" customFormat="1" x14ac:dyDescent="0.3">
      <c r="A18" s="168">
        <v>14</v>
      </c>
      <c r="B18" s="192" t="s">
        <v>174</v>
      </c>
      <c r="C18" s="193">
        <v>103</v>
      </c>
      <c r="D18" s="194">
        <v>57.9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6">
        <v>87.8</v>
      </c>
    </row>
    <row r="19" spans="1:50" s="145" customFormat="1" x14ac:dyDescent="0.3">
      <c r="A19" s="168">
        <v>15</v>
      </c>
      <c r="B19" s="192" t="s">
        <v>363</v>
      </c>
      <c r="C19" s="193">
        <v>99</v>
      </c>
      <c r="D19" s="194">
        <v>66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6">
        <v>73.3</v>
      </c>
    </row>
    <row r="20" spans="1:50" s="145" customFormat="1" x14ac:dyDescent="0.3">
      <c r="A20" s="168">
        <v>16</v>
      </c>
      <c r="B20" s="192" t="s">
        <v>164</v>
      </c>
      <c r="C20" s="193">
        <v>94</v>
      </c>
      <c r="D20" s="194">
        <v>34.1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6">
        <v>75</v>
      </c>
    </row>
    <row r="21" spans="1:50" s="145" customFormat="1" x14ac:dyDescent="0.3">
      <c r="A21" s="168">
        <v>17</v>
      </c>
      <c r="B21" s="192" t="s">
        <v>211</v>
      </c>
      <c r="C21" s="193">
        <v>89</v>
      </c>
      <c r="D21" s="194">
        <v>36.6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6">
        <v>65.3</v>
      </c>
    </row>
    <row r="22" spans="1:50" s="145" customFormat="1" x14ac:dyDescent="0.3">
      <c r="A22" s="168">
        <v>18</v>
      </c>
      <c r="B22" s="192" t="s">
        <v>156</v>
      </c>
      <c r="C22" s="193">
        <v>87</v>
      </c>
      <c r="D22" s="194">
        <v>12.3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6">
        <v>59.6</v>
      </c>
    </row>
    <row r="23" spans="1:50" s="145" customFormat="1" ht="31.2" x14ac:dyDescent="0.3">
      <c r="A23" s="168">
        <v>19</v>
      </c>
      <c r="B23" s="192" t="s">
        <v>195</v>
      </c>
      <c r="C23" s="193">
        <v>84</v>
      </c>
      <c r="D23" s="194">
        <v>63.2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6">
        <v>75.599999999999994</v>
      </c>
    </row>
    <row r="24" spans="1:50" s="145" customFormat="1" x14ac:dyDescent="0.3">
      <c r="A24" s="168">
        <v>20</v>
      </c>
      <c r="B24" s="192" t="s">
        <v>170</v>
      </c>
      <c r="C24" s="193">
        <v>73</v>
      </c>
      <c r="D24" s="194">
        <v>33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6">
        <v>17</v>
      </c>
    </row>
    <row r="25" spans="1:50" s="145" customFormat="1" x14ac:dyDescent="0.3">
      <c r="A25" s="168">
        <v>21</v>
      </c>
      <c r="B25" s="192" t="s">
        <v>490</v>
      </c>
      <c r="C25" s="193">
        <v>73</v>
      </c>
      <c r="D25" s="194">
        <v>73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6">
        <v>78.400000000000006</v>
      </c>
    </row>
    <row r="26" spans="1:50" s="145" customFormat="1" x14ac:dyDescent="0.3">
      <c r="A26" s="168">
        <v>22</v>
      </c>
      <c r="B26" s="192" t="s">
        <v>178</v>
      </c>
      <c r="C26" s="193">
        <v>72</v>
      </c>
      <c r="D26" s="194">
        <v>32.700000000000003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6">
        <v>65.099999999999994</v>
      </c>
    </row>
    <row r="27" spans="1:50" s="145" customFormat="1" x14ac:dyDescent="0.3">
      <c r="A27" s="168">
        <v>23</v>
      </c>
      <c r="B27" s="192" t="s">
        <v>201</v>
      </c>
      <c r="C27" s="193">
        <v>71</v>
      </c>
      <c r="D27" s="194">
        <v>40.799999999999997</v>
      </c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6">
        <v>16.899999999999999</v>
      </c>
    </row>
    <row r="28" spans="1:50" s="145" customFormat="1" x14ac:dyDescent="0.3">
      <c r="A28" s="168">
        <v>24</v>
      </c>
      <c r="B28" s="192" t="s">
        <v>172</v>
      </c>
      <c r="C28" s="193">
        <v>70</v>
      </c>
      <c r="D28" s="194">
        <v>25.5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6">
        <v>50</v>
      </c>
    </row>
    <row r="29" spans="1:50" s="145" customFormat="1" x14ac:dyDescent="0.3">
      <c r="A29" s="168">
        <v>25</v>
      </c>
      <c r="B29" s="192" t="s">
        <v>176</v>
      </c>
      <c r="C29" s="193">
        <v>68</v>
      </c>
      <c r="D29" s="194">
        <v>12.9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6">
        <v>60</v>
      </c>
    </row>
    <row r="30" spans="1:50" s="145" customFormat="1" x14ac:dyDescent="0.3">
      <c r="A30" s="168">
        <v>26</v>
      </c>
      <c r="B30" s="192" t="s">
        <v>208</v>
      </c>
      <c r="C30" s="193">
        <v>65</v>
      </c>
      <c r="D30" s="194">
        <v>24.8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6">
        <v>61.8</v>
      </c>
    </row>
    <row r="31" spans="1:50" s="145" customFormat="1" x14ac:dyDescent="0.3">
      <c r="A31" s="168">
        <v>27</v>
      </c>
      <c r="B31" s="192" t="s">
        <v>171</v>
      </c>
      <c r="C31" s="193">
        <v>63</v>
      </c>
      <c r="D31" s="194">
        <v>42.3</v>
      </c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6">
        <v>71.400000000000006</v>
      </c>
    </row>
    <row r="32" spans="1:50" s="145" customFormat="1" ht="31.2" x14ac:dyDescent="0.3">
      <c r="A32" s="168">
        <v>28</v>
      </c>
      <c r="B32" s="192" t="s">
        <v>194</v>
      </c>
      <c r="C32" s="193">
        <v>62</v>
      </c>
      <c r="D32" s="194">
        <v>71.3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6">
        <v>71.400000000000006</v>
      </c>
    </row>
    <row r="33" spans="1:50" s="145" customFormat="1" ht="31.2" x14ac:dyDescent="0.3">
      <c r="A33" s="168">
        <v>29</v>
      </c>
      <c r="B33" s="192" t="s">
        <v>199</v>
      </c>
      <c r="C33" s="193">
        <v>61</v>
      </c>
      <c r="D33" s="194">
        <v>52.6</v>
      </c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6">
        <v>42.2</v>
      </c>
    </row>
    <row r="34" spans="1:50" s="145" customFormat="1" x14ac:dyDescent="0.3">
      <c r="A34" s="168">
        <v>30</v>
      </c>
      <c r="B34" s="192" t="s">
        <v>202</v>
      </c>
      <c r="C34" s="193">
        <v>59</v>
      </c>
      <c r="D34" s="194">
        <v>50.9</v>
      </c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6">
        <v>67.900000000000006</v>
      </c>
    </row>
    <row r="35" spans="1:50" s="145" customFormat="1" x14ac:dyDescent="0.3">
      <c r="A35" s="168">
        <v>31</v>
      </c>
      <c r="B35" s="192" t="s">
        <v>372</v>
      </c>
      <c r="C35" s="193">
        <v>57</v>
      </c>
      <c r="D35" s="194">
        <v>66.3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6">
        <v>47.4</v>
      </c>
    </row>
    <row r="36" spans="1:50" s="145" customFormat="1" x14ac:dyDescent="0.3">
      <c r="A36" s="168">
        <v>32</v>
      </c>
      <c r="B36" s="192" t="s">
        <v>440</v>
      </c>
      <c r="C36" s="193">
        <v>54</v>
      </c>
      <c r="D36" s="194">
        <v>56.8</v>
      </c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6">
        <v>44.7</v>
      </c>
    </row>
    <row r="37" spans="1:50" s="145" customFormat="1" x14ac:dyDescent="0.3">
      <c r="A37" s="168">
        <v>33</v>
      </c>
      <c r="B37" s="192" t="s">
        <v>185</v>
      </c>
      <c r="C37" s="193">
        <v>52</v>
      </c>
      <c r="D37" s="194">
        <v>46</v>
      </c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6">
        <v>41</v>
      </c>
    </row>
    <row r="38" spans="1:50" ht="31.2" x14ac:dyDescent="0.3">
      <c r="A38" s="168">
        <v>34</v>
      </c>
      <c r="B38" s="148" t="s">
        <v>394</v>
      </c>
      <c r="C38" s="169">
        <v>51</v>
      </c>
      <c r="D38" s="198">
        <v>46.8</v>
      </c>
    </row>
    <row r="39" spans="1:50" x14ac:dyDescent="0.3">
      <c r="A39" s="168">
        <v>35</v>
      </c>
      <c r="B39" s="148" t="s">
        <v>204</v>
      </c>
      <c r="C39" s="193">
        <v>51</v>
      </c>
      <c r="D39" s="199">
        <v>49.5</v>
      </c>
    </row>
    <row r="40" spans="1:50" x14ac:dyDescent="0.3">
      <c r="A40" s="168">
        <v>36</v>
      </c>
      <c r="B40" s="148" t="s">
        <v>207</v>
      </c>
      <c r="C40" s="193">
        <v>50</v>
      </c>
      <c r="D40" s="199">
        <v>21.3</v>
      </c>
    </row>
    <row r="41" spans="1:50" ht="31.2" x14ac:dyDescent="0.3">
      <c r="A41" s="168">
        <v>37</v>
      </c>
      <c r="B41" s="148" t="s">
        <v>158</v>
      </c>
      <c r="C41" s="193">
        <v>45</v>
      </c>
      <c r="D41" s="199">
        <v>7.6</v>
      </c>
    </row>
    <row r="42" spans="1:50" ht="31.2" x14ac:dyDescent="0.3">
      <c r="A42" s="168">
        <v>38</v>
      </c>
      <c r="B42" s="148" t="s">
        <v>168</v>
      </c>
      <c r="C42" s="193">
        <v>44</v>
      </c>
      <c r="D42" s="199">
        <v>28.4</v>
      </c>
    </row>
    <row r="43" spans="1:50" ht="31.2" x14ac:dyDescent="0.3">
      <c r="A43" s="168">
        <v>39</v>
      </c>
      <c r="B43" s="148" t="s">
        <v>159</v>
      </c>
      <c r="C43" s="193">
        <v>43</v>
      </c>
      <c r="D43" s="199">
        <v>13.1</v>
      </c>
    </row>
    <row r="44" spans="1:50" ht="31.2" x14ac:dyDescent="0.3">
      <c r="A44" s="168">
        <v>40</v>
      </c>
      <c r="B44" s="148" t="s">
        <v>368</v>
      </c>
      <c r="C44" s="193">
        <v>43</v>
      </c>
      <c r="D44" s="199">
        <v>68.3</v>
      </c>
    </row>
    <row r="45" spans="1:50" ht="31.2" x14ac:dyDescent="0.3">
      <c r="A45" s="168">
        <v>41</v>
      </c>
      <c r="B45" s="148" t="s">
        <v>390</v>
      </c>
      <c r="C45" s="193">
        <v>42</v>
      </c>
      <c r="D45" s="199">
        <v>54.5</v>
      </c>
    </row>
    <row r="46" spans="1:50" ht="31.2" x14ac:dyDescent="0.3">
      <c r="A46" s="168">
        <v>42</v>
      </c>
      <c r="B46" s="148" t="s">
        <v>191</v>
      </c>
      <c r="C46" s="193">
        <v>39</v>
      </c>
      <c r="D46" s="199">
        <v>16.2</v>
      </c>
    </row>
    <row r="47" spans="1:50" x14ac:dyDescent="0.3">
      <c r="A47" s="168">
        <v>43</v>
      </c>
      <c r="B47" s="148" t="s">
        <v>187</v>
      </c>
      <c r="C47" s="193">
        <v>38</v>
      </c>
      <c r="D47" s="199">
        <v>30.4</v>
      </c>
    </row>
    <row r="48" spans="1:50" x14ac:dyDescent="0.3">
      <c r="A48" s="168">
        <v>44</v>
      </c>
      <c r="B48" s="148" t="s">
        <v>522</v>
      </c>
      <c r="C48" s="193">
        <v>38</v>
      </c>
      <c r="D48" s="199">
        <v>52.8</v>
      </c>
    </row>
    <row r="49" spans="1:4" ht="31.2" x14ac:dyDescent="0.3">
      <c r="A49" s="168">
        <v>45</v>
      </c>
      <c r="B49" s="148" t="s">
        <v>438</v>
      </c>
      <c r="C49" s="193">
        <v>37</v>
      </c>
      <c r="D49" s="199">
        <v>52.9</v>
      </c>
    </row>
    <row r="50" spans="1:4" ht="31.2" x14ac:dyDescent="0.3">
      <c r="A50" s="168">
        <v>46</v>
      </c>
      <c r="B50" s="148" t="s">
        <v>357</v>
      </c>
      <c r="C50" s="193">
        <v>36</v>
      </c>
      <c r="D50" s="199">
        <v>37.1</v>
      </c>
    </row>
    <row r="51" spans="1:4" ht="46.8" x14ac:dyDescent="0.3">
      <c r="A51" s="168">
        <v>47</v>
      </c>
      <c r="B51" s="148" t="s">
        <v>161</v>
      </c>
      <c r="C51" s="193">
        <v>35</v>
      </c>
      <c r="D51" s="199">
        <v>32.1</v>
      </c>
    </row>
    <row r="52" spans="1:4" x14ac:dyDescent="0.3">
      <c r="A52" s="168">
        <v>48</v>
      </c>
      <c r="B52" s="148" t="s">
        <v>184</v>
      </c>
      <c r="C52" s="193">
        <v>35</v>
      </c>
      <c r="D52" s="199">
        <v>51.5</v>
      </c>
    </row>
    <row r="53" spans="1:4" x14ac:dyDescent="0.3">
      <c r="A53" s="168">
        <v>49</v>
      </c>
      <c r="B53" s="148" t="s">
        <v>547</v>
      </c>
      <c r="C53" s="193">
        <v>33</v>
      </c>
      <c r="D53" s="199">
        <v>42.3</v>
      </c>
    </row>
    <row r="54" spans="1:4" x14ac:dyDescent="0.3">
      <c r="A54" s="168">
        <v>50</v>
      </c>
      <c r="B54" s="148" t="s">
        <v>389</v>
      </c>
      <c r="C54" s="193">
        <v>33</v>
      </c>
      <c r="D54" s="199">
        <v>75</v>
      </c>
    </row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C58"/>
  <sheetViews>
    <sheetView zoomScale="70" zoomScaleNormal="70" zoomScaleSheetLayoutView="70" workbookViewId="0">
      <selection activeCell="C22" sqref="C22"/>
    </sheetView>
  </sheetViews>
  <sheetFormatPr defaultRowHeight="15.6" x14ac:dyDescent="0.3"/>
  <cols>
    <col min="1" max="1" width="4.33203125" style="203" customWidth="1"/>
    <col min="2" max="2" width="61.44140625" style="149" customWidth="1"/>
    <col min="3" max="3" width="24.6640625" style="136" customWidth="1"/>
    <col min="4" max="224" width="9.109375" style="135"/>
    <col min="225" max="225" width="4.33203125" style="135" customWidth="1"/>
    <col min="226" max="226" width="31.109375" style="135" customWidth="1"/>
    <col min="227" max="229" width="10" style="135" customWidth="1"/>
    <col min="230" max="230" width="10.33203125" style="135" customWidth="1"/>
    <col min="231" max="232" width="10" style="135" customWidth="1"/>
    <col min="233" max="480" width="9.109375" style="135"/>
    <col min="481" max="481" width="4.33203125" style="135" customWidth="1"/>
    <col min="482" max="482" width="31.109375" style="135" customWidth="1"/>
    <col min="483" max="485" width="10" style="135" customWidth="1"/>
    <col min="486" max="486" width="10.33203125" style="135" customWidth="1"/>
    <col min="487" max="488" width="10" style="135" customWidth="1"/>
    <col min="489" max="736" width="9.109375" style="135"/>
    <col min="737" max="737" width="4.33203125" style="135" customWidth="1"/>
    <col min="738" max="738" width="31.109375" style="135" customWidth="1"/>
    <col min="739" max="741" width="10" style="135" customWidth="1"/>
    <col min="742" max="742" width="10.33203125" style="135" customWidth="1"/>
    <col min="743" max="744" width="10" style="135" customWidth="1"/>
    <col min="745" max="992" width="9.109375" style="135"/>
    <col min="993" max="993" width="4.33203125" style="135" customWidth="1"/>
    <col min="994" max="994" width="31.109375" style="135" customWidth="1"/>
    <col min="995" max="997" width="10" style="135" customWidth="1"/>
    <col min="998" max="998" width="10.33203125" style="135" customWidth="1"/>
    <col min="999" max="1000" width="10" style="135" customWidth="1"/>
    <col min="1001" max="1248" width="9.109375" style="135"/>
    <col min="1249" max="1249" width="4.33203125" style="135" customWidth="1"/>
    <col min="1250" max="1250" width="31.109375" style="135" customWidth="1"/>
    <col min="1251" max="1253" width="10" style="135" customWidth="1"/>
    <col min="1254" max="1254" width="10.33203125" style="135" customWidth="1"/>
    <col min="1255" max="1256" width="10" style="135" customWidth="1"/>
    <col min="1257" max="1504" width="9.109375" style="135"/>
    <col min="1505" max="1505" width="4.33203125" style="135" customWidth="1"/>
    <col min="1506" max="1506" width="31.109375" style="135" customWidth="1"/>
    <col min="1507" max="1509" width="10" style="135" customWidth="1"/>
    <col min="1510" max="1510" width="10.33203125" style="135" customWidth="1"/>
    <col min="1511" max="1512" width="10" style="135" customWidth="1"/>
    <col min="1513" max="1760" width="9.109375" style="135"/>
    <col min="1761" max="1761" width="4.33203125" style="135" customWidth="1"/>
    <col min="1762" max="1762" width="31.109375" style="135" customWidth="1"/>
    <col min="1763" max="1765" width="10" style="135" customWidth="1"/>
    <col min="1766" max="1766" width="10.33203125" style="135" customWidth="1"/>
    <col min="1767" max="1768" width="10" style="135" customWidth="1"/>
    <col min="1769" max="2016" width="9.109375" style="135"/>
    <col min="2017" max="2017" width="4.33203125" style="135" customWidth="1"/>
    <col min="2018" max="2018" width="31.109375" style="135" customWidth="1"/>
    <col min="2019" max="2021" width="10" style="135" customWidth="1"/>
    <col min="2022" max="2022" width="10.33203125" style="135" customWidth="1"/>
    <col min="2023" max="2024" width="10" style="135" customWidth="1"/>
    <col min="2025" max="2272" width="9.109375" style="135"/>
    <col min="2273" max="2273" width="4.33203125" style="135" customWidth="1"/>
    <col min="2274" max="2274" width="31.109375" style="135" customWidth="1"/>
    <col min="2275" max="2277" width="10" style="135" customWidth="1"/>
    <col min="2278" max="2278" width="10.33203125" style="135" customWidth="1"/>
    <col min="2279" max="2280" width="10" style="135" customWidth="1"/>
    <col min="2281" max="2528" width="9.109375" style="135"/>
    <col min="2529" max="2529" width="4.33203125" style="135" customWidth="1"/>
    <col min="2530" max="2530" width="31.109375" style="135" customWidth="1"/>
    <col min="2531" max="2533" width="10" style="135" customWidth="1"/>
    <col min="2534" max="2534" width="10.33203125" style="135" customWidth="1"/>
    <col min="2535" max="2536" width="10" style="135" customWidth="1"/>
    <col min="2537" max="2784" width="9.109375" style="135"/>
    <col min="2785" max="2785" width="4.33203125" style="135" customWidth="1"/>
    <col min="2786" max="2786" width="31.109375" style="135" customWidth="1"/>
    <col min="2787" max="2789" width="10" style="135" customWidth="1"/>
    <col min="2790" max="2790" width="10.33203125" style="135" customWidth="1"/>
    <col min="2791" max="2792" width="10" style="135" customWidth="1"/>
    <col min="2793" max="3040" width="9.109375" style="135"/>
    <col min="3041" max="3041" width="4.33203125" style="135" customWidth="1"/>
    <col min="3042" max="3042" width="31.109375" style="135" customWidth="1"/>
    <col min="3043" max="3045" width="10" style="135" customWidth="1"/>
    <col min="3046" max="3046" width="10.33203125" style="135" customWidth="1"/>
    <col min="3047" max="3048" width="10" style="135" customWidth="1"/>
    <col min="3049" max="3296" width="9.109375" style="135"/>
    <col min="3297" max="3297" width="4.33203125" style="135" customWidth="1"/>
    <col min="3298" max="3298" width="31.109375" style="135" customWidth="1"/>
    <col min="3299" max="3301" width="10" style="135" customWidth="1"/>
    <col min="3302" max="3302" width="10.33203125" style="135" customWidth="1"/>
    <col min="3303" max="3304" width="10" style="135" customWidth="1"/>
    <col min="3305" max="3552" width="9.109375" style="135"/>
    <col min="3553" max="3553" width="4.33203125" style="135" customWidth="1"/>
    <col min="3554" max="3554" width="31.109375" style="135" customWidth="1"/>
    <col min="3555" max="3557" width="10" style="135" customWidth="1"/>
    <col min="3558" max="3558" width="10.33203125" style="135" customWidth="1"/>
    <col min="3559" max="3560" width="10" style="135" customWidth="1"/>
    <col min="3561" max="3808" width="9.109375" style="135"/>
    <col min="3809" max="3809" width="4.33203125" style="135" customWidth="1"/>
    <col min="3810" max="3810" width="31.109375" style="135" customWidth="1"/>
    <col min="3811" max="3813" width="10" style="135" customWidth="1"/>
    <col min="3814" max="3814" width="10.33203125" style="135" customWidth="1"/>
    <col min="3815" max="3816" width="10" style="135" customWidth="1"/>
    <col min="3817" max="4064" width="9.109375" style="135"/>
    <col min="4065" max="4065" width="4.33203125" style="135" customWidth="1"/>
    <col min="4066" max="4066" width="31.109375" style="135" customWidth="1"/>
    <col min="4067" max="4069" width="10" style="135" customWidth="1"/>
    <col min="4070" max="4070" width="10.33203125" style="135" customWidth="1"/>
    <col min="4071" max="4072" width="10" style="135" customWidth="1"/>
    <col min="4073" max="4320" width="9.109375" style="135"/>
    <col min="4321" max="4321" width="4.33203125" style="135" customWidth="1"/>
    <col min="4322" max="4322" width="31.109375" style="135" customWidth="1"/>
    <col min="4323" max="4325" width="10" style="135" customWidth="1"/>
    <col min="4326" max="4326" width="10.33203125" style="135" customWidth="1"/>
    <col min="4327" max="4328" width="10" style="135" customWidth="1"/>
    <col min="4329" max="4576" width="9.109375" style="135"/>
    <col min="4577" max="4577" width="4.33203125" style="135" customWidth="1"/>
    <col min="4578" max="4578" width="31.109375" style="135" customWidth="1"/>
    <col min="4579" max="4581" width="10" style="135" customWidth="1"/>
    <col min="4582" max="4582" width="10.33203125" style="135" customWidth="1"/>
    <col min="4583" max="4584" width="10" style="135" customWidth="1"/>
    <col min="4585" max="4832" width="9.109375" style="135"/>
    <col min="4833" max="4833" width="4.33203125" style="135" customWidth="1"/>
    <col min="4834" max="4834" width="31.109375" style="135" customWidth="1"/>
    <col min="4835" max="4837" width="10" style="135" customWidth="1"/>
    <col min="4838" max="4838" width="10.33203125" style="135" customWidth="1"/>
    <col min="4839" max="4840" width="10" style="135" customWidth="1"/>
    <col min="4841" max="5088" width="9.109375" style="135"/>
    <col min="5089" max="5089" width="4.33203125" style="135" customWidth="1"/>
    <col min="5090" max="5090" width="31.109375" style="135" customWidth="1"/>
    <col min="5091" max="5093" width="10" style="135" customWidth="1"/>
    <col min="5094" max="5094" width="10.33203125" style="135" customWidth="1"/>
    <col min="5095" max="5096" width="10" style="135" customWidth="1"/>
    <col min="5097" max="5344" width="9.109375" style="135"/>
    <col min="5345" max="5345" width="4.33203125" style="135" customWidth="1"/>
    <col min="5346" max="5346" width="31.109375" style="135" customWidth="1"/>
    <col min="5347" max="5349" width="10" style="135" customWidth="1"/>
    <col min="5350" max="5350" width="10.33203125" style="135" customWidth="1"/>
    <col min="5351" max="5352" width="10" style="135" customWidth="1"/>
    <col min="5353" max="5600" width="9.109375" style="135"/>
    <col min="5601" max="5601" width="4.33203125" style="135" customWidth="1"/>
    <col min="5602" max="5602" width="31.109375" style="135" customWidth="1"/>
    <col min="5603" max="5605" width="10" style="135" customWidth="1"/>
    <col min="5606" max="5606" width="10.33203125" style="135" customWidth="1"/>
    <col min="5607" max="5608" width="10" style="135" customWidth="1"/>
    <col min="5609" max="5856" width="9.109375" style="135"/>
    <col min="5857" max="5857" width="4.33203125" style="135" customWidth="1"/>
    <col min="5858" max="5858" width="31.109375" style="135" customWidth="1"/>
    <col min="5859" max="5861" width="10" style="135" customWidth="1"/>
    <col min="5862" max="5862" width="10.33203125" style="135" customWidth="1"/>
    <col min="5863" max="5864" width="10" style="135" customWidth="1"/>
    <col min="5865" max="6112" width="9.109375" style="135"/>
    <col min="6113" max="6113" width="4.33203125" style="135" customWidth="1"/>
    <col min="6114" max="6114" width="31.109375" style="135" customWidth="1"/>
    <col min="6115" max="6117" width="10" style="135" customWidth="1"/>
    <col min="6118" max="6118" width="10.33203125" style="135" customWidth="1"/>
    <col min="6119" max="6120" width="10" style="135" customWidth="1"/>
    <col min="6121" max="6368" width="9.109375" style="135"/>
    <col min="6369" max="6369" width="4.33203125" style="135" customWidth="1"/>
    <col min="6370" max="6370" width="31.109375" style="135" customWidth="1"/>
    <col min="6371" max="6373" width="10" style="135" customWidth="1"/>
    <col min="6374" max="6374" width="10.33203125" style="135" customWidth="1"/>
    <col min="6375" max="6376" width="10" style="135" customWidth="1"/>
    <col min="6377" max="6624" width="9.109375" style="135"/>
    <col min="6625" max="6625" width="4.33203125" style="135" customWidth="1"/>
    <col min="6626" max="6626" width="31.109375" style="135" customWidth="1"/>
    <col min="6627" max="6629" width="10" style="135" customWidth="1"/>
    <col min="6630" max="6630" width="10.33203125" style="135" customWidth="1"/>
    <col min="6631" max="6632" width="10" style="135" customWidth="1"/>
    <col min="6633" max="6880" width="9.109375" style="135"/>
    <col min="6881" max="6881" width="4.33203125" style="135" customWidth="1"/>
    <col min="6882" max="6882" width="31.109375" style="135" customWidth="1"/>
    <col min="6883" max="6885" width="10" style="135" customWidth="1"/>
    <col min="6886" max="6886" width="10.33203125" style="135" customWidth="1"/>
    <col min="6887" max="6888" width="10" style="135" customWidth="1"/>
    <col min="6889" max="7136" width="9.109375" style="135"/>
    <col min="7137" max="7137" width="4.33203125" style="135" customWidth="1"/>
    <col min="7138" max="7138" width="31.109375" style="135" customWidth="1"/>
    <col min="7139" max="7141" width="10" style="135" customWidth="1"/>
    <col min="7142" max="7142" width="10.33203125" style="135" customWidth="1"/>
    <col min="7143" max="7144" width="10" style="135" customWidth="1"/>
    <col min="7145" max="7392" width="9.109375" style="135"/>
    <col min="7393" max="7393" width="4.33203125" style="135" customWidth="1"/>
    <col min="7394" max="7394" width="31.109375" style="135" customWidth="1"/>
    <col min="7395" max="7397" width="10" style="135" customWidth="1"/>
    <col min="7398" max="7398" width="10.33203125" style="135" customWidth="1"/>
    <col min="7399" max="7400" width="10" style="135" customWidth="1"/>
    <col min="7401" max="7648" width="9.109375" style="135"/>
    <col min="7649" max="7649" width="4.33203125" style="135" customWidth="1"/>
    <col min="7650" max="7650" width="31.109375" style="135" customWidth="1"/>
    <col min="7651" max="7653" width="10" style="135" customWidth="1"/>
    <col min="7654" max="7654" width="10.33203125" style="135" customWidth="1"/>
    <col min="7655" max="7656" width="10" style="135" customWidth="1"/>
    <col min="7657" max="7904" width="9.109375" style="135"/>
    <col min="7905" max="7905" width="4.33203125" style="135" customWidth="1"/>
    <col min="7906" max="7906" width="31.109375" style="135" customWidth="1"/>
    <col min="7907" max="7909" width="10" style="135" customWidth="1"/>
    <col min="7910" max="7910" width="10.33203125" style="135" customWidth="1"/>
    <col min="7911" max="7912" width="10" style="135" customWidth="1"/>
    <col min="7913" max="8160" width="9.109375" style="135"/>
    <col min="8161" max="8161" width="4.33203125" style="135" customWidth="1"/>
    <col min="8162" max="8162" width="31.109375" style="135" customWidth="1"/>
    <col min="8163" max="8165" width="10" style="135" customWidth="1"/>
    <col min="8166" max="8166" width="10.33203125" style="135" customWidth="1"/>
    <col min="8167" max="8168" width="10" style="135" customWidth="1"/>
    <col min="8169" max="8416" width="9.109375" style="135"/>
    <col min="8417" max="8417" width="4.33203125" style="135" customWidth="1"/>
    <col min="8418" max="8418" width="31.109375" style="135" customWidth="1"/>
    <col min="8419" max="8421" width="10" style="135" customWidth="1"/>
    <col min="8422" max="8422" width="10.33203125" style="135" customWidth="1"/>
    <col min="8423" max="8424" width="10" style="135" customWidth="1"/>
    <col min="8425" max="8672" width="9.109375" style="135"/>
    <col min="8673" max="8673" width="4.33203125" style="135" customWidth="1"/>
    <col min="8674" max="8674" width="31.109375" style="135" customWidth="1"/>
    <col min="8675" max="8677" width="10" style="135" customWidth="1"/>
    <col min="8678" max="8678" width="10.33203125" style="135" customWidth="1"/>
    <col min="8679" max="8680" width="10" style="135" customWidth="1"/>
    <col min="8681" max="8928" width="9.109375" style="135"/>
    <col min="8929" max="8929" width="4.33203125" style="135" customWidth="1"/>
    <col min="8930" max="8930" width="31.109375" style="135" customWidth="1"/>
    <col min="8931" max="8933" width="10" style="135" customWidth="1"/>
    <col min="8934" max="8934" width="10.33203125" style="135" customWidth="1"/>
    <col min="8935" max="8936" width="10" style="135" customWidth="1"/>
    <col min="8937" max="9184" width="9.109375" style="135"/>
    <col min="9185" max="9185" width="4.33203125" style="135" customWidth="1"/>
    <col min="9186" max="9186" width="31.109375" style="135" customWidth="1"/>
    <col min="9187" max="9189" width="10" style="135" customWidth="1"/>
    <col min="9190" max="9190" width="10.33203125" style="135" customWidth="1"/>
    <col min="9191" max="9192" width="10" style="135" customWidth="1"/>
    <col min="9193" max="9440" width="9.109375" style="135"/>
    <col min="9441" max="9441" width="4.33203125" style="135" customWidth="1"/>
    <col min="9442" max="9442" width="31.109375" style="135" customWidth="1"/>
    <col min="9443" max="9445" width="10" style="135" customWidth="1"/>
    <col min="9446" max="9446" width="10.33203125" style="135" customWidth="1"/>
    <col min="9447" max="9448" width="10" style="135" customWidth="1"/>
    <col min="9449" max="9696" width="9.109375" style="135"/>
    <col min="9697" max="9697" width="4.33203125" style="135" customWidth="1"/>
    <col min="9698" max="9698" width="31.109375" style="135" customWidth="1"/>
    <col min="9699" max="9701" width="10" style="135" customWidth="1"/>
    <col min="9702" max="9702" width="10.33203125" style="135" customWidth="1"/>
    <col min="9703" max="9704" width="10" style="135" customWidth="1"/>
    <col min="9705" max="9952" width="9.109375" style="135"/>
    <col min="9953" max="9953" width="4.33203125" style="135" customWidth="1"/>
    <col min="9954" max="9954" width="31.109375" style="135" customWidth="1"/>
    <col min="9955" max="9957" width="10" style="135" customWidth="1"/>
    <col min="9958" max="9958" width="10.33203125" style="135" customWidth="1"/>
    <col min="9959" max="9960" width="10" style="135" customWidth="1"/>
    <col min="9961" max="10208" width="9.109375" style="135"/>
    <col min="10209" max="10209" width="4.33203125" style="135" customWidth="1"/>
    <col min="10210" max="10210" width="31.109375" style="135" customWidth="1"/>
    <col min="10211" max="10213" width="10" style="135" customWidth="1"/>
    <col min="10214" max="10214" width="10.33203125" style="135" customWidth="1"/>
    <col min="10215" max="10216" width="10" style="135" customWidth="1"/>
    <col min="10217" max="10464" width="9.109375" style="135"/>
    <col min="10465" max="10465" width="4.33203125" style="135" customWidth="1"/>
    <col min="10466" max="10466" width="31.109375" style="135" customWidth="1"/>
    <col min="10467" max="10469" width="10" style="135" customWidth="1"/>
    <col min="10470" max="10470" width="10.33203125" style="135" customWidth="1"/>
    <col min="10471" max="10472" width="10" style="135" customWidth="1"/>
    <col min="10473" max="10720" width="9.109375" style="135"/>
    <col min="10721" max="10721" width="4.33203125" style="135" customWidth="1"/>
    <col min="10722" max="10722" width="31.109375" style="135" customWidth="1"/>
    <col min="10723" max="10725" width="10" style="135" customWidth="1"/>
    <col min="10726" max="10726" width="10.33203125" style="135" customWidth="1"/>
    <col min="10727" max="10728" width="10" style="135" customWidth="1"/>
    <col min="10729" max="10976" width="9.109375" style="135"/>
    <col min="10977" max="10977" width="4.33203125" style="135" customWidth="1"/>
    <col min="10978" max="10978" width="31.109375" style="135" customWidth="1"/>
    <col min="10979" max="10981" width="10" style="135" customWidth="1"/>
    <col min="10982" max="10982" width="10.33203125" style="135" customWidth="1"/>
    <col min="10983" max="10984" width="10" style="135" customWidth="1"/>
    <col min="10985" max="11232" width="9.109375" style="135"/>
    <col min="11233" max="11233" width="4.33203125" style="135" customWidth="1"/>
    <col min="11234" max="11234" width="31.109375" style="135" customWidth="1"/>
    <col min="11235" max="11237" width="10" style="135" customWidth="1"/>
    <col min="11238" max="11238" width="10.33203125" style="135" customWidth="1"/>
    <col min="11239" max="11240" width="10" style="135" customWidth="1"/>
    <col min="11241" max="11488" width="9.109375" style="135"/>
    <col min="11489" max="11489" width="4.33203125" style="135" customWidth="1"/>
    <col min="11490" max="11490" width="31.109375" style="135" customWidth="1"/>
    <col min="11491" max="11493" width="10" style="135" customWidth="1"/>
    <col min="11494" max="11494" width="10.33203125" style="135" customWidth="1"/>
    <col min="11495" max="11496" width="10" style="135" customWidth="1"/>
    <col min="11497" max="11744" width="9.109375" style="135"/>
    <col min="11745" max="11745" width="4.33203125" style="135" customWidth="1"/>
    <col min="11746" max="11746" width="31.109375" style="135" customWidth="1"/>
    <col min="11747" max="11749" width="10" style="135" customWidth="1"/>
    <col min="11750" max="11750" width="10.33203125" style="135" customWidth="1"/>
    <col min="11751" max="11752" width="10" style="135" customWidth="1"/>
    <col min="11753" max="12000" width="9.109375" style="135"/>
    <col min="12001" max="12001" width="4.33203125" style="135" customWidth="1"/>
    <col min="12002" max="12002" width="31.109375" style="135" customWidth="1"/>
    <col min="12003" max="12005" width="10" style="135" customWidth="1"/>
    <col min="12006" max="12006" width="10.33203125" style="135" customWidth="1"/>
    <col min="12007" max="12008" width="10" style="135" customWidth="1"/>
    <col min="12009" max="12256" width="9.109375" style="135"/>
    <col min="12257" max="12257" width="4.33203125" style="135" customWidth="1"/>
    <col min="12258" max="12258" width="31.109375" style="135" customWidth="1"/>
    <col min="12259" max="12261" width="10" style="135" customWidth="1"/>
    <col min="12262" max="12262" width="10.33203125" style="135" customWidth="1"/>
    <col min="12263" max="12264" width="10" style="135" customWidth="1"/>
    <col min="12265" max="12512" width="9.109375" style="135"/>
    <col min="12513" max="12513" width="4.33203125" style="135" customWidth="1"/>
    <col min="12514" max="12514" width="31.109375" style="135" customWidth="1"/>
    <col min="12515" max="12517" width="10" style="135" customWidth="1"/>
    <col min="12518" max="12518" width="10.33203125" style="135" customWidth="1"/>
    <col min="12519" max="12520" width="10" style="135" customWidth="1"/>
    <col min="12521" max="12768" width="9.109375" style="135"/>
    <col min="12769" max="12769" width="4.33203125" style="135" customWidth="1"/>
    <col min="12770" max="12770" width="31.109375" style="135" customWidth="1"/>
    <col min="12771" max="12773" width="10" style="135" customWidth="1"/>
    <col min="12774" max="12774" width="10.33203125" style="135" customWidth="1"/>
    <col min="12775" max="12776" width="10" style="135" customWidth="1"/>
    <col min="12777" max="13024" width="9.109375" style="135"/>
    <col min="13025" max="13025" width="4.33203125" style="135" customWidth="1"/>
    <col min="13026" max="13026" width="31.109375" style="135" customWidth="1"/>
    <col min="13027" max="13029" width="10" style="135" customWidth="1"/>
    <col min="13030" max="13030" width="10.33203125" style="135" customWidth="1"/>
    <col min="13031" max="13032" width="10" style="135" customWidth="1"/>
    <col min="13033" max="13280" width="9.109375" style="135"/>
    <col min="13281" max="13281" width="4.33203125" style="135" customWidth="1"/>
    <col min="13282" max="13282" width="31.109375" style="135" customWidth="1"/>
    <col min="13283" max="13285" width="10" style="135" customWidth="1"/>
    <col min="13286" max="13286" width="10.33203125" style="135" customWidth="1"/>
    <col min="13287" max="13288" width="10" style="135" customWidth="1"/>
    <col min="13289" max="13536" width="9.109375" style="135"/>
    <col min="13537" max="13537" width="4.33203125" style="135" customWidth="1"/>
    <col min="13538" max="13538" width="31.109375" style="135" customWidth="1"/>
    <col min="13539" max="13541" width="10" style="135" customWidth="1"/>
    <col min="13542" max="13542" width="10.33203125" style="135" customWidth="1"/>
    <col min="13543" max="13544" width="10" style="135" customWidth="1"/>
    <col min="13545" max="13792" width="9.109375" style="135"/>
    <col min="13793" max="13793" width="4.33203125" style="135" customWidth="1"/>
    <col min="13794" max="13794" width="31.109375" style="135" customWidth="1"/>
    <col min="13795" max="13797" width="10" style="135" customWidth="1"/>
    <col min="13798" max="13798" width="10.33203125" style="135" customWidth="1"/>
    <col min="13799" max="13800" width="10" style="135" customWidth="1"/>
    <col min="13801" max="14048" width="9.109375" style="135"/>
    <col min="14049" max="14049" width="4.33203125" style="135" customWidth="1"/>
    <col min="14050" max="14050" width="31.109375" style="135" customWidth="1"/>
    <col min="14051" max="14053" width="10" style="135" customWidth="1"/>
    <col min="14054" max="14054" width="10.33203125" style="135" customWidth="1"/>
    <col min="14055" max="14056" width="10" style="135" customWidth="1"/>
    <col min="14057" max="14304" width="9.109375" style="135"/>
    <col min="14305" max="14305" width="4.33203125" style="135" customWidth="1"/>
    <col min="14306" max="14306" width="31.109375" style="135" customWidth="1"/>
    <col min="14307" max="14309" width="10" style="135" customWidth="1"/>
    <col min="14310" max="14310" width="10.33203125" style="135" customWidth="1"/>
    <col min="14311" max="14312" width="10" style="135" customWidth="1"/>
    <col min="14313" max="14560" width="9.109375" style="135"/>
    <col min="14561" max="14561" width="4.33203125" style="135" customWidth="1"/>
    <col min="14562" max="14562" width="31.109375" style="135" customWidth="1"/>
    <col min="14563" max="14565" width="10" style="135" customWidth="1"/>
    <col min="14566" max="14566" width="10.33203125" style="135" customWidth="1"/>
    <col min="14567" max="14568" width="10" style="135" customWidth="1"/>
    <col min="14569" max="14816" width="9.109375" style="135"/>
    <col min="14817" max="14817" width="4.33203125" style="135" customWidth="1"/>
    <col min="14818" max="14818" width="31.109375" style="135" customWidth="1"/>
    <col min="14819" max="14821" width="10" style="135" customWidth="1"/>
    <col min="14822" max="14822" width="10.33203125" style="135" customWidth="1"/>
    <col min="14823" max="14824" width="10" style="135" customWidth="1"/>
    <col min="14825" max="15072" width="9.109375" style="135"/>
    <col min="15073" max="15073" width="4.33203125" style="135" customWidth="1"/>
    <col min="15074" max="15074" width="31.109375" style="135" customWidth="1"/>
    <col min="15075" max="15077" width="10" style="135" customWidth="1"/>
    <col min="15078" max="15078" width="10.33203125" style="135" customWidth="1"/>
    <col min="15079" max="15080" width="10" style="135" customWidth="1"/>
    <col min="15081" max="15328" width="9.109375" style="135"/>
    <col min="15329" max="15329" width="4.33203125" style="135" customWidth="1"/>
    <col min="15330" max="15330" width="31.109375" style="135" customWidth="1"/>
    <col min="15331" max="15333" width="10" style="135" customWidth="1"/>
    <col min="15334" max="15334" width="10.33203125" style="135" customWidth="1"/>
    <col min="15335" max="15336" width="10" style="135" customWidth="1"/>
    <col min="15337" max="15584" width="9.109375" style="135"/>
    <col min="15585" max="15585" width="4.33203125" style="135" customWidth="1"/>
    <col min="15586" max="15586" width="31.109375" style="135" customWidth="1"/>
    <col min="15587" max="15589" width="10" style="135" customWidth="1"/>
    <col min="15590" max="15590" width="10.33203125" style="135" customWidth="1"/>
    <col min="15591" max="15592" width="10" style="135" customWidth="1"/>
    <col min="15593" max="15840" width="9.109375" style="135"/>
    <col min="15841" max="15841" width="4.33203125" style="135" customWidth="1"/>
    <col min="15842" max="15842" width="31.109375" style="135" customWidth="1"/>
    <col min="15843" max="15845" width="10" style="135" customWidth="1"/>
    <col min="15846" max="15846" width="10.33203125" style="135" customWidth="1"/>
    <col min="15847" max="15848" width="10" style="135" customWidth="1"/>
    <col min="15849" max="16096" width="9.109375" style="135"/>
    <col min="16097" max="16097" width="4.33203125" style="135" customWidth="1"/>
    <col min="16098" max="16098" width="31.109375" style="135" customWidth="1"/>
    <col min="16099" max="16101" width="10" style="135" customWidth="1"/>
    <col min="16102" max="16102" width="10.33203125" style="135" customWidth="1"/>
    <col min="16103" max="16104" width="10" style="135" customWidth="1"/>
    <col min="16105" max="16371" width="9.109375" style="135"/>
    <col min="16372" max="16384" width="9.109375" style="135" customWidth="1"/>
  </cols>
  <sheetData>
    <row r="1" spans="1:3" s="151" customFormat="1" ht="20.399999999999999" x14ac:dyDescent="0.35">
      <c r="A1" s="535" t="s">
        <v>355</v>
      </c>
      <c r="B1" s="535"/>
      <c r="C1" s="535"/>
    </row>
    <row r="2" spans="1:3" s="151" customFormat="1" ht="20.399999999999999" x14ac:dyDescent="0.35">
      <c r="A2" s="535" t="s">
        <v>548</v>
      </c>
      <c r="B2" s="535"/>
      <c r="C2" s="535"/>
    </row>
    <row r="3" spans="1:3" s="151" customFormat="1" ht="20.399999999999999" x14ac:dyDescent="0.35">
      <c r="A3" s="535" t="s">
        <v>151</v>
      </c>
      <c r="B3" s="535"/>
      <c r="C3" s="535"/>
    </row>
    <row r="4" spans="1:3" s="140" customFormat="1" ht="12" customHeight="1" x14ac:dyDescent="0.25">
      <c r="A4" s="201"/>
      <c r="B4" s="202"/>
      <c r="C4" s="340" t="s">
        <v>125</v>
      </c>
    </row>
    <row r="5" spans="1:3" ht="13.2" customHeight="1" x14ac:dyDescent="0.3">
      <c r="A5" s="537" t="s">
        <v>217</v>
      </c>
      <c r="B5" s="517" t="s">
        <v>152</v>
      </c>
      <c r="C5" s="513" t="s">
        <v>356</v>
      </c>
    </row>
    <row r="6" spans="1:3" ht="13.2" customHeight="1" x14ac:dyDescent="0.3">
      <c r="A6" s="537"/>
      <c r="B6" s="517"/>
      <c r="C6" s="513"/>
    </row>
    <row r="7" spans="1:3" ht="27" customHeight="1" x14ac:dyDescent="0.3">
      <c r="A7" s="537"/>
      <c r="B7" s="517"/>
      <c r="C7" s="513"/>
    </row>
    <row r="8" spans="1:3" x14ac:dyDescent="0.3">
      <c r="A8" s="217" t="s">
        <v>7</v>
      </c>
      <c r="B8" s="214" t="s">
        <v>198</v>
      </c>
      <c r="C8" s="217">
        <v>1</v>
      </c>
    </row>
    <row r="9" spans="1:3" s="145" customFormat="1" x14ac:dyDescent="0.3">
      <c r="A9" s="217">
        <v>1</v>
      </c>
      <c r="B9" s="142" t="s">
        <v>397</v>
      </c>
      <c r="C9" s="169">
        <v>1476</v>
      </c>
    </row>
    <row r="10" spans="1:3" s="145" customFormat="1" x14ac:dyDescent="0.3">
      <c r="A10" s="217">
        <v>2</v>
      </c>
      <c r="B10" s="142" t="s">
        <v>219</v>
      </c>
      <c r="C10" s="169">
        <v>1196</v>
      </c>
    </row>
    <row r="11" spans="1:3" s="145" customFormat="1" x14ac:dyDescent="0.3">
      <c r="A11" s="217">
        <v>3</v>
      </c>
      <c r="B11" s="142" t="s">
        <v>220</v>
      </c>
      <c r="C11" s="169">
        <v>814</v>
      </c>
    </row>
    <row r="12" spans="1:3" s="145" customFormat="1" x14ac:dyDescent="0.3">
      <c r="A12" s="217">
        <v>4</v>
      </c>
      <c r="B12" s="142" t="s">
        <v>227</v>
      </c>
      <c r="C12" s="169">
        <v>642</v>
      </c>
    </row>
    <row r="13" spans="1:3" s="145" customFormat="1" x14ac:dyDescent="0.3">
      <c r="A13" s="217">
        <v>5</v>
      </c>
      <c r="B13" s="142" t="s">
        <v>224</v>
      </c>
      <c r="C13" s="169">
        <v>592</v>
      </c>
    </row>
    <row r="14" spans="1:3" s="145" customFormat="1" x14ac:dyDescent="0.3">
      <c r="A14" s="217">
        <v>6</v>
      </c>
      <c r="B14" s="142" t="s">
        <v>221</v>
      </c>
      <c r="C14" s="169">
        <v>587</v>
      </c>
    </row>
    <row r="15" spans="1:3" s="145" customFormat="1" x14ac:dyDescent="0.3">
      <c r="A15" s="217">
        <v>7</v>
      </c>
      <c r="B15" s="142" t="s">
        <v>218</v>
      </c>
      <c r="C15" s="169">
        <v>558</v>
      </c>
    </row>
    <row r="16" spans="1:3" s="145" customFormat="1" x14ac:dyDescent="0.3">
      <c r="A16" s="217">
        <v>8</v>
      </c>
      <c r="B16" s="142" t="s">
        <v>232</v>
      </c>
      <c r="C16" s="169">
        <v>504</v>
      </c>
    </row>
    <row r="17" spans="1:3" s="145" customFormat="1" x14ac:dyDescent="0.3">
      <c r="A17" s="217">
        <v>9</v>
      </c>
      <c r="B17" s="142" t="s">
        <v>233</v>
      </c>
      <c r="C17" s="169">
        <v>441</v>
      </c>
    </row>
    <row r="18" spans="1:3" s="145" customFormat="1" x14ac:dyDescent="0.3">
      <c r="A18" s="217">
        <v>10</v>
      </c>
      <c r="B18" s="142" t="s">
        <v>223</v>
      </c>
      <c r="C18" s="169">
        <v>429</v>
      </c>
    </row>
    <row r="19" spans="1:3" s="145" customFormat="1" x14ac:dyDescent="0.3">
      <c r="A19" s="217">
        <v>11</v>
      </c>
      <c r="B19" s="142" t="s">
        <v>236</v>
      </c>
      <c r="C19" s="169">
        <v>416</v>
      </c>
    </row>
    <row r="20" spans="1:3" s="145" customFormat="1" x14ac:dyDescent="0.3">
      <c r="A20" s="217">
        <v>12</v>
      </c>
      <c r="B20" s="142" t="s">
        <v>288</v>
      </c>
      <c r="C20" s="169">
        <v>359</v>
      </c>
    </row>
    <row r="21" spans="1:3" s="145" customFormat="1" x14ac:dyDescent="0.3">
      <c r="A21" s="217">
        <v>13</v>
      </c>
      <c r="B21" s="142" t="s">
        <v>418</v>
      </c>
      <c r="C21" s="169">
        <v>328</v>
      </c>
    </row>
    <row r="22" spans="1:3" s="145" customFormat="1" x14ac:dyDescent="0.3">
      <c r="A22" s="217">
        <v>14</v>
      </c>
      <c r="B22" s="142" t="s">
        <v>231</v>
      </c>
      <c r="C22" s="169">
        <v>322</v>
      </c>
    </row>
    <row r="23" spans="1:3" s="145" customFormat="1" x14ac:dyDescent="0.3">
      <c r="A23" s="217">
        <v>15</v>
      </c>
      <c r="B23" s="142" t="s">
        <v>230</v>
      </c>
      <c r="C23" s="169">
        <v>320</v>
      </c>
    </row>
    <row r="24" spans="1:3" s="145" customFormat="1" x14ac:dyDescent="0.3">
      <c r="A24" s="217">
        <v>16</v>
      </c>
      <c r="B24" s="142" t="s">
        <v>248</v>
      </c>
      <c r="C24" s="169">
        <v>295</v>
      </c>
    </row>
    <row r="25" spans="1:3" s="145" customFormat="1" x14ac:dyDescent="0.3">
      <c r="A25" s="217">
        <v>17</v>
      </c>
      <c r="B25" s="142" t="s">
        <v>228</v>
      </c>
      <c r="C25" s="169">
        <v>287</v>
      </c>
    </row>
    <row r="26" spans="1:3" s="145" customFormat="1" x14ac:dyDescent="0.3">
      <c r="A26" s="217">
        <v>18</v>
      </c>
      <c r="B26" s="142" t="s">
        <v>235</v>
      </c>
      <c r="C26" s="169">
        <v>283</v>
      </c>
    </row>
    <row r="27" spans="1:3" s="145" customFormat="1" x14ac:dyDescent="0.3">
      <c r="A27" s="217">
        <v>19</v>
      </c>
      <c r="B27" s="142" t="s">
        <v>229</v>
      </c>
      <c r="C27" s="169">
        <v>260</v>
      </c>
    </row>
    <row r="28" spans="1:3" s="145" customFormat="1" x14ac:dyDescent="0.3">
      <c r="A28" s="217">
        <v>20</v>
      </c>
      <c r="B28" s="142" t="s">
        <v>299</v>
      </c>
      <c r="C28" s="169">
        <v>252</v>
      </c>
    </row>
    <row r="29" spans="1:3" s="145" customFormat="1" ht="46.8" x14ac:dyDescent="0.3">
      <c r="A29" s="217">
        <v>21</v>
      </c>
      <c r="B29" s="142" t="s">
        <v>419</v>
      </c>
      <c r="C29" s="169">
        <v>228</v>
      </c>
    </row>
    <row r="30" spans="1:3" s="145" customFormat="1" x14ac:dyDescent="0.3">
      <c r="A30" s="217">
        <v>22</v>
      </c>
      <c r="B30" s="142" t="s">
        <v>398</v>
      </c>
      <c r="C30" s="169">
        <v>225</v>
      </c>
    </row>
    <row r="31" spans="1:3" s="145" customFormat="1" x14ac:dyDescent="0.3">
      <c r="A31" s="217">
        <v>23</v>
      </c>
      <c r="B31" s="142" t="s">
        <v>246</v>
      </c>
      <c r="C31" s="169">
        <v>196</v>
      </c>
    </row>
    <row r="32" spans="1:3" s="145" customFormat="1" x14ac:dyDescent="0.3">
      <c r="A32" s="217">
        <v>24</v>
      </c>
      <c r="B32" s="142" t="s">
        <v>244</v>
      </c>
      <c r="C32" s="169">
        <v>196</v>
      </c>
    </row>
    <row r="33" spans="1:3" s="145" customFormat="1" x14ac:dyDescent="0.3">
      <c r="A33" s="217">
        <v>25</v>
      </c>
      <c r="B33" s="142" t="s">
        <v>249</v>
      </c>
      <c r="C33" s="169">
        <v>193</v>
      </c>
    </row>
    <row r="34" spans="1:3" s="145" customFormat="1" ht="31.2" x14ac:dyDescent="0.3">
      <c r="A34" s="217">
        <v>26</v>
      </c>
      <c r="B34" s="142" t="s">
        <v>420</v>
      </c>
      <c r="C34" s="169">
        <v>188</v>
      </c>
    </row>
    <row r="35" spans="1:3" s="145" customFormat="1" x14ac:dyDescent="0.3">
      <c r="A35" s="217">
        <v>27</v>
      </c>
      <c r="B35" s="142" t="s">
        <v>399</v>
      </c>
      <c r="C35" s="169">
        <v>188</v>
      </c>
    </row>
    <row r="36" spans="1:3" s="145" customFormat="1" x14ac:dyDescent="0.3">
      <c r="A36" s="217">
        <v>28</v>
      </c>
      <c r="B36" s="142" t="s">
        <v>426</v>
      </c>
      <c r="C36" s="169">
        <v>175</v>
      </c>
    </row>
    <row r="37" spans="1:3" s="145" customFormat="1" x14ac:dyDescent="0.3">
      <c r="A37" s="217">
        <v>29</v>
      </c>
      <c r="B37" s="142" t="s">
        <v>287</v>
      </c>
      <c r="C37" s="169">
        <v>156</v>
      </c>
    </row>
    <row r="38" spans="1:3" s="145" customFormat="1" x14ac:dyDescent="0.3">
      <c r="A38" s="217">
        <v>30</v>
      </c>
      <c r="B38" s="142" t="s">
        <v>416</v>
      </c>
      <c r="C38" s="169">
        <v>145</v>
      </c>
    </row>
    <row r="39" spans="1:3" s="145" customFormat="1" x14ac:dyDescent="0.3">
      <c r="A39" s="217">
        <v>31</v>
      </c>
      <c r="B39" s="142" t="s">
        <v>284</v>
      </c>
      <c r="C39" s="169">
        <v>140</v>
      </c>
    </row>
    <row r="40" spans="1:3" s="145" customFormat="1" x14ac:dyDescent="0.3">
      <c r="A40" s="217">
        <v>32</v>
      </c>
      <c r="B40" s="142" t="s">
        <v>295</v>
      </c>
      <c r="C40" s="169">
        <v>133</v>
      </c>
    </row>
    <row r="41" spans="1:3" s="145" customFormat="1" x14ac:dyDescent="0.3">
      <c r="A41" s="217">
        <v>33</v>
      </c>
      <c r="B41" s="142" t="s">
        <v>222</v>
      </c>
      <c r="C41" s="169">
        <v>130</v>
      </c>
    </row>
    <row r="42" spans="1:3" s="145" customFormat="1" x14ac:dyDescent="0.3">
      <c r="A42" s="217">
        <v>34</v>
      </c>
      <c r="B42" s="142" t="s">
        <v>226</v>
      </c>
      <c r="C42" s="169">
        <v>127</v>
      </c>
    </row>
    <row r="43" spans="1:3" s="145" customFormat="1" x14ac:dyDescent="0.3">
      <c r="A43" s="217">
        <v>35</v>
      </c>
      <c r="B43" s="142" t="s">
        <v>272</v>
      </c>
      <c r="C43" s="169">
        <v>124</v>
      </c>
    </row>
    <row r="44" spans="1:3" s="145" customFormat="1" x14ac:dyDescent="0.3">
      <c r="A44" s="217">
        <v>36</v>
      </c>
      <c r="B44" s="142" t="s">
        <v>294</v>
      </c>
      <c r="C44" s="169">
        <v>124</v>
      </c>
    </row>
    <row r="45" spans="1:3" s="145" customFormat="1" x14ac:dyDescent="0.3">
      <c r="A45" s="217">
        <v>37</v>
      </c>
      <c r="B45" s="142" t="s">
        <v>247</v>
      </c>
      <c r="C45" s="169">
        <v>123</v>
      </c>
    </row>
    <row r="46" spans="1:3" s="145" customFormat="1" ht="31.2" x14ac:dyDescent="0.3">
      <c r="A46" s="217">
        <v>38</v>
      </c>
      <c r="B46" s="142" t="s">
        <v>225</v>
      </c>
      <c r="C46" s="169">
        <v>113</v>
      </c>
    </row>
    <row r="47" spans="1:3" s="145" customFormat="1" x14ac:dyDescent="0.3">
      <c r="A47" s="217">
        <v>39</v>
      </c>
      <c r="B47" s="142" t="s">
        <v>237</v>
      </c>
      <c r="C47" s="169">
        <v>111</v>
      </c>
    </row>
    <row r="48" spans="1:3" s="145" customFormat="1" x14ac:dyDescent="0.3">
      <c r="A48" s="217">
        <v>40</v>
      </c>
      <c r="B48" s="142" t="s">
        <v>265</v>
      </c>
      <c r="C48" s="169">
        <v>106</v>
      </c>
    </row>
    <row r="49" spans="1:3" s="145" customFormat="1" x14ac:dyDescent="0.3">
      <c r="A49" s="217">
        <v>41</v>
      </c>
      <c r="B49" s="142" t="s">
        <v>307</v>
      </c>
      <c r="C49" s="169">
        <v>105</v>
      </c>
    </row>
    <row r="50" spans="1:3" s="145" customFormat="1" x14ac:dyDescent="0.3">
      <c r="A50" s="217">
        <v>42</v>
      </c>
      <c r="B50" s="142" t="s">
        <v>347</v>
      </c>
      <c r="C50" s="169">
        <v>98</v>
      </c>
    </row>
    <row r="51" spans="1:3" s="145" customFormat="1" x14ac:dyDescent="0.3">
      <c r="A51" s="217">
        <v>43</v>
      </c>
      <c r="B51" s="142" t="s">
        <v>417</v>
      </c>
      <c r="C51" s="169">
        <v>93</v>
      </c>
    </row>
    <row r="52" spans="1:3" s="145" customFormat="1" x14ac:dyDescent="0.3">
      <c r="A52" s="217">
        <v>44</v>
      </c>
      <c r="B52" s="142" t="s">
        <v>264</v>
      </c>
      <c r="C52" s="169">
        <v>87</v>
      </c>
    </row>
    <row r="53" spans="1:3" s="145" customFormat="1" x14ac:dyDescent="0.3">
      <c r="A53" s="217">
        <v>45</v>
      </c>
      <c r="B53" s="142" t="s">
        <v>313</v>
      </c>
      <c r="C53" s="169">
        <v>86</v>
      </c>
    </row>
    <row r="54" spans="1:3" s="145" customFormat="1" x14ac:dyDescent="0.3">
      <c r="A54" s="217">
        <v>46</v>
      </c>
      <c r="B54" s="142" t="s">
        <v>243</v>
      </c>
      <c r="C54" s="169">
        <v>83</v>
      </c>
    </row>
    <row r="55" spans="1:3" s="145" customFormat="1" x14ac:dyDescent="0.3">
      <c r="A55" s="217">
        <v>47</v>
      </c>
      <c r="B55" s="142" t="s">
        <v>290</v>
      </c>
      <c r="C55" s="169">
        <v>82</v>
      </c>
    </row>
    <row r="56" spans="1:3" s="145" customFormat="1" x14ac:dyDescent="0.3">
      <c r="A56" s="217">
        <v>48</v>
      </c>
      <c r="B56" s="142" t="s">
        <v>314</v>
      </c>
      <c r="C56" s="169">
        <v>81</v>
      </c>
    </row>
    <row r="57" spans="1:3" s="145" customFormat="1" ht="31.2" x14ac:dyDescent="0.3">
      <c r="A57" s="217">
        <v>49</v>
      </c>
      <c r="B57" s="142" t="s">
        <v>433</v>
      </c>
      <c r="C57" s="169">
        <v>81</v>
      </c>
    </row>
    <row r="58" spans="1:3" s="145" customFormat="1" x14ac:dyDescent="0.3">
      <c r="A58" s="217">
        <v>50</v>
      </c>
      <c r="B58" s="142" t="s">
        <v>430</v>
      </c>
      <c r="C58" s="169">
        <v>81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33" max="2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C151"/>
  <sheetViews>
    <sheetView zoomScale="70" zoomScaleNormal="70" zoomScaleSheetLayoutView="90" workbookViewId="0">
      <selection activeCell="C22" sqref="C22"/>
    </sheetView>
  </sheetViews>
  <sheetFormatPr defaultColWidth="8.88671875" defaultRowHeight="15.6" x14ac:dyDescent="0.3"/>
  <cols>
    <col min="1" max="1" width="4.33203125" style="225" customWidth="1"/>
    <col min="2" max="2" width="68.6640625" style="226" customWidth="1"/>
    <col min="3" max="3" width="28.33203125" style="224" customWidth="1"/>
    <col min="4" max="213" width="8.88671875" style="224"/>
    <col min="214" max="214" width="4.33203125" style="224" customWidth="1"/>
    <col min="215" max="215" width="28.44140625" style="224" customWidth="1"/>
    <col min="216" max="218" width="10" style="224" customWidth="1"/>
    <col min="219" max="219" width="11.44140625" style="224" customWidth="1"/>
    <col min="220" max="221" width="11" style="224" customWidth="1"/>
    <col min="222" max="469" width="8.88671875" style="224"/>
    <col min="470" max="470" width="4.33203125" style="224" customWidth="1"/>
    <col min="471" max="471" width="28.44140625" style="224" customWidth="1"/>
    <col min="472" max="474" width="10" style="224" customWidth="1"/>
    <col min="475" max="475" width="11.44140625" style="224" customWidth="1"/>
    <col min="476" max="477" width="11" style="224" customWidth="1"/>
    <col min="478" max="725" width="8.88671875" style="224"/>
    <col min="726" max="726" width="4.33203125" style="224" customWidth="1"/>
    <col min="727" max="727" width="28.44140625" style="224" customWidth="1"/>
    <col min="728" max="730" width="10" style="224" customWidth="1"/>
    <col min="731" max="731" width="11.44140625" style="224" customWidth="1"/>
    <col min="732" max="733" width="11" style="224" customWidth="1"/>
    <col min="734" max="981" width="8.88671875" style="224"/>
    <col min="982" max="982" width="4.33203125" style="224" customWidth="1"/>
    <col min="983" max="983" width="28.44140625" style="224" customWidth="1"/>
    <col min="984" max="986" width="10" style="224" customWidth="1"/>
    <col min="987" max="987" width="11.44140625" style="224" customWidth="1"/>
    <col min="988" max="989" width="11" style="224" customWidth="1"/>
    <col min="990" max="1237" width="8.88671875" style="224"/>
    <col min="1238" max="1238" width="4.33203125" style="224" customWidth="1"/>
    <col min="1239" max="1239" width="28.44140625" style="224" customWidth="1"/>
    <col min="1240" max="1242" width="10" style="224" customWidth="1"/>
    <col min="1243" max="1243" width="11.44140625" style="224" customWidth="1"/>
    <col min="1244" max="1245" width="11" style="224" customWidth="1"/>
    <col min="1246" max="1493" width="8.88671875" style="224"/>
    <col min="1494" max="1494" width="4.33203125" style="224" customWidth="1"/>
    <col min="1495" max="1495" width="28.44140625" style="224" customWidth="1"/>
    <col min="1496" max="1498" width="10" style="224" customWidth="1"/>
    <col min="1499" max="1499" width="11.44140625" style="224" customWidth="1"/>
    <col min="1500" max="1501" width="11" style="224" customWidth="1"/>
    <col min="1502" max="1749" width="8.88671875" style="224"/>
    <col min="1750" max="1750" width="4.33203125" style="224" customWidth="1"/>
    <col min="1751" max="1751" width="28.44140625" style="224" customWidth="1"/>
    <col min="1752" max="1754" width="10" style="224" customWidth="1"/>
    <col min="1755" max="1755" width="11.44140625" style="224" customWidth="1"/>
    <col min="1756" max="1757" width="11" style="224" customWidth="1"/>
    <col min="1758" max="2005" width="8.88671875" style="224"/>
    <col min="2006" max="2006" width="4.33203125" style="224" customWidth="1"/>
    <col min="2007" max="2007" width="28.44140625" style="224" customWidth="1"/>
    <col min="2008" max="2010" width="10" style="224" customWidth="1"/>
    <col min="2011" max="2011" width="11.44140625" style="224" customWidth="1"/>
    <col min="2012" max="2013" width="11" style="224" customWidth="1"/>
    <col min="2014" max="2261" width="8.88671875" style="224"/>
    <col min="2262" max="2262" width="4.33203125" style="224" customWidth="1"/>
    <col min="2263" max="2263" width="28.44140625" style="224" customWidth="1"/>
    <col min="2264" max="2266" width="10" style="224" customWidth="1"/>
    <col min="2267" max="2267" width="11.44140625" style="224" customWidth="1"/>
    <col min="2268" max="2269" width="11" style="224" customWidth="1"/>
    <col min="2270" max="2517" width="8.88671875" style="224"/>
    <col min="2518" max="2518" width="4.33203125" style="224" customWidth="1"/>
    <col min="2519" max="2519" width="28.44140625" style="224" customWidth="1"/>
    <col min="2520" max="2522" width="10" style="224" customWidth="1"/>
    <col min="2523" max="2523" width="11.44140625" style="224" customWidth="1"/>
    <col min="2524" max="2525" width="11" style="224" customWidth="1"/>
    <col min="2526" max="2773" width="8.88671875" style="224"/>
    <col min="2774" max="2774" width="4.33203125" style="224" customWidth="1"/>
    <col min="2775" max="2775" width="28.44140625" style="224" customWidth="1"/>
    <col min="2776" max="2778" width="10" style="224" customWidth="1"/>
    <col min="2779" max="2779" width="11.44140625" style="224" customWidth="1"/>
    <col min="2780" max="2781" width="11" style="224" customWidth="1"/>
    <col min="2782" max="3029" width="8.88671875" style="224"/>
    <col min="3030" max="3030" width="4.33203125" style="224" customWidth="1"/>
    <col min="3031" max="3031" width="28.44140625" style="224" customWidth="1"/>
    <col min="3032" max="3034" width="10" style="224" customWidth="1"/>
    <col min="3035" max="3035" width="11.44140625" style="224" customWidth="1"/>
    <col min="3036" max="3037" width="11" style="224" customWidth="1"/>
    <col min="3038" max="3285" width="8.88671875" style="224"/>
    <col min="3286" max="3286" width="4.33203125" style="224" customWidth="1"/>
    <col min="3287" max="3287" width="28.44140625" style="224" customWidth="1"/>
    <col min="3288" max="3290" width="10" style="224" customWidth="1"/>
    <col min="3291" max="3291" width="11.44140625" style="224" customWidth="1"/>
    <col min="3292" max="3293" width="11" style="224" customWidth="1"/>
    <col min="3294" max="3541" width="8.88671875" style="224"/>
    <col min="3542" max="3542" width="4.33203125" style="224" customWidth="1"/>
    <col min="3543" max="3543" width="28.44140625" style="224" customWidth="1"/>
    <col min="3544" max="3546" width="10" style="224" customWidth="1"/>
    <col min="3547" max="3547" width="11.44140625" style="224" customWidth="1"/>
    <col min="3548" max="3549" width="11" style="224" customWidth="1"/>
    <col min="3550" max="3797" width="8.88671875" style="224"/>
    <col min="3798" max="3798" width="4.33203125" style="224" customWidth="1"/>
    <col min="3799" max="3799" width="28.44140625" style="224" customWidth="1"/>
    <col min="3800" max="3802" width="10" style="224" customWidth="1"/>
    <col min="3803" max="3803" width="11.44140625" style="224" customWidth="1"/>
    <col min="3804" max="3805" width="11" style="224" customWidth="1"/>
    <col min="3806" max="4053" width="8.88671875" style="224"/>
    <col min="4054" max="4054" width="4.33203125" style="224" customWidth="1"/>
    <col min="4055" max="4055" width="28.44140625" style="224" customWidth="1"/>
    <col min="4056" max="4058" width="10" style="224" customWidth="1"/>
    <col min="4059" max="4059" width="11.44140625" style="224" customWidth="1"/>
    <col min="4060" max="4061" width="11" style="224" customWidth="1"/>
    <col min="4062" max="4309" width="8.88671875" style="224"/>
    <col min="4310" max="4310" width="4.33203125" style="224" customWidth="1"/>
    <col min="4311" max="4311" width="28.44140625" style="224" customWidth="1"/>
    <col min="4312" max="4314" width="10" style="224" customWidth="1"/>
    <col min="4315" max="4315" width="11.44140625" style="224" customWidth="1"/>
    <col min="4316" max="4317" width="11" style="224" customWidth="1"/>
    <col min="4318" max="4565" width="8.88671875" style="224"/>
    <col min="4566" max="4566" width="4.33203125" style="224" customWidth="1"/>
    <col min="4567" max="4567" width="28.44140625" style="224" customWidth="1"/>
    <col min="4568" max="4570" width="10" style="224" customWidth="1"/>
    <col min="4571" max="4571" width="11.44140625" style="224" customWidth="1"/>
    <col min="4572" max="4573" width="11" style="224" customWidth="1"/>
    <col min="4574" max="4821" width="8.88671875" style="224"/>
    <col min="4822" max="4822" width="4.33203125" style="224" customWidth="1"/>
    <col min="4823" max="4823" width="28.44140625" style="224" customWidth="1"/>
    <col min="4824" max="4826" width="10" style="224" customWidth="1"/>
    <col min="4827" max="4827" width="11.44140625" style="224" customWidth="1"/>
    <col min="4828" max="4829" width="11" style="224" customWidth="1"/>
    <col min="4830" max="5077" width="8.88671875" style="224"/>
    <col min="5078" max="5078" width="4.33203125" style="224" customWidth="1"/>
    <col min="5079" max="5079" width="28.44140625" style="224" customWidth="1"/>
    <col min="5080" max="5082" width="10" style="224" customWidth="1"/>
    <col min="5083" max="5083" width="11.44140625" style="224" customWidth="1"/>
    <col min="5084" max="5085" width="11" style="224" customWidth="1"/>
    <col min="5086" max="5333" width="8.88671875" style="224"/>
    <col min="5334" max="5334" width="4.33203125" style="224" customWidth="1"/>
    <col min="5335" max="5335" width="28.44140625" style="224" customWidth="1"/>
    <col min="5336" max="5338" width="10" style="224" customWidth="1"/>
    <col min="5339" max="5339" width="11.44140625" style="224" customWidth="1"/>
    <col min="5340" max="5341" width="11" style="224" customWidth="1"/>
    <col min="5342" max="5589" width="8.88671875" style="224"/>
    <col min="5590" max="5590" width="4.33203125" style="224" customWidth="1"/>
    <col min="5591" max="5591" width="28.44140625" style="224" customWidth="1"/>
    <col min="5592" max="5594" width="10" style="224" customWidth="1"/>
    <col min="5595" max="5595" width="11.44140625" style="224" customWidth="1"/>
    <col min="5596" max="5597" width="11" style="224" customWidth="1"/>
    <col min="5598" max="5845" width="8.88671875" style="224"/>
    <col min="5846" max="5846" width="4.33203125" style="224" customWidth="1"/>
    <col min="5847" max="5847" width="28.44140625" style="224" customWidth="1"/>
    <col min="5848" max="5850" width="10" style="224" customWidth="1"/>
    <col min="5851" max="5851" width="11.44140625" style="224" customWidth="1"/>
    <col min="5852" max="5853" width="11" style="224" customWidth="1"/>
    <col min="5854" max="6101" width="8.88671875" style="224"/>
    <col min="6102" max="6102" width="4.33203125" style="224" customWidth="1"/>
    <col min="6103" max="6103" width="28.44140625" style="224" customWidth="1"/>
    <col min="6104" max="6106" width="10" style="224" customWidth="1"/>
    <col min="6107" max="6107" width="11.44140625" style="224" customWidth="1"/>
    <col min="6108" max="6109" width="11" style="224" customWidth="1"/>
    <col min="6110" max="6357" width="8.88671875" style="224"/>
    <col min="6358" max="6358" width="4.33203125" style="224" customWidth="1"/>
    <col min="6359" max="6359" width="28.44140625" style="224" customWidth="1"/>
    <col min="6360" max="6362" width="10" style="224" customWidth="1"/>
    <col min="6363" max="6363" width="11.44140625" style="224" customWidth="1"/>
    <col min="6364" max="6365" width="11" style="224" customWidth="1"/>
    <col min="6366" max="6613" width="8.88671875" style="224"/>
    <col min="6614" max="6614" width="4.33203125" style="224" customWidth="1"/>
    <col min="6615" max="6615" width="28.44140625" style="224" customWidth="1"/>
    <col min="6616" max="6618" width="10" style="224" customWidth="1"/>
    <col min="6619" max="6619" width="11.44140625" style="224" customWidth="1"/>
    <col min="6620" max="6621" width="11" style="224" customWidth="1"/>
    <col min="6622" max="6869" width="8.88671875" style="224"/>
    <col min="6870" max="6870" width="4.33203125" style="224" customWidth="1"/>
    <col min="6871" max="6871" width="28.44140625" style="224" customWidth="1"/>
    <col min="6872" max="6874" width="10" style="224" customWidth="1"/>
    <col min="6875" max="6875" width="11.44140625" style="224" customWidth="1"/>
    <col min="6876" max="6877" width="11" style="224" customWidth="1"/>
    <col min="6878" max="7125" width="8.88671875" style="224"/>
    <col min="7126" max="7126" width="4.33203125" style="224" customWidth="1"/>
    <col min="7127" max="7127" width="28.44140625" style="224" customWidth="1"/>
    <col min="7128" max="7130" width="10" style="224" customWidth="1"/>
    <col min="7131" max="7131" width="11.44140625" style="224" customWidth="1"/>
    <col min="7132" max="7133" width="11" style="224" customWidth="1"/>
    <col min="7134" max="7381" width="8.88671875" style="224"/>
    <col min="7382" max="7382" width="4.33203125" style="224" customWidth="1"/>
    <col min="7383" max="7383" width="28.44140625" style="224" customWidth="1"/>
    <col min="7384" max="7386" width="10" style="224" customWidth="1"/>
    <col min="7387" max="7387" width="11.44140625" style="224" customWidth="1"/>
    <col min="7388" max="7389" width="11" style="224" customWidth="1"/>
    <col min="7390" max="7637" width="8.88671875" style="224"/>
    <col min="7638" max="7638" width="4.33203125" style="224" customWidth="1"/>
    <col min="7639" max="7639" width="28.44140625" style="224" customWidth="1"/>
    <col min="7640" max="7642" width="10" style="224" customWidth="1"/>
    <col min="7643" max="7643" width="11.44140625" style="224" customWidth="1"/>
    <col min="7644" max="7645" width="11" style="224" customWidth="1"/>
    <col min="7646" max="7893" width="8.88671875" style="224"/>
    <col min="7894" max="7894" width="4.33203125" style="224" customWidth="1"/>
    <col min="7895" max="7895" width="28.44140625" style="224" customWidth="1"/>
    <col min="7896" max="7898" width="10" style="224" customWidth="1"/>
    <col min="7899" max="7899" width="11.44140625" style="224" customWidth="1"/>
    <col min="7900" max="7901" width="11" style="224" customWidth="1"/>
    <col min="7902" max="8149" width="8.88671875" style="224"/>
    <col min="8150" max="8150" width="4.33203125" style="224" customWidth="1"/>
    <col min="8151" max="8151" width="28.44140625" style="224" customWidth="1"/>
    <col min="8152" max="8154" width="10" style="224" customWidth="1"/>
    <col min="8155" max="8155" width="11.44140625" style="224" customWidth="1"/>
    <col min="8156" max="8157" width="11" style="224" customWidth="1"/>
    <col min="8158" max="8405" width="8.88671875" style="224"/>
    <col min="8406" max="8406" width="4.33203125" style="224" customWidth="1"/>
    <col min="8407" max="8407" width="28.44140625" style="224" customWidth="1"/>
    <col min="8408" max="8410" width="10" style="224" customWidth="1"/>
    <col min="8411" max="8411" width="11.44140625" style="224" customWidth="1"/>
    <col min="8412" max="8413" width="11" style="224" customWidth="1"/>
    <col min="8414" max="8661" width="8.88671875" style="224"/>
    <col min="8662" max="8662" width="4.33203125" style="224" customWidth="1"/>
    <col min="8663" max="8663" width="28.44140625" style="224" customWidth="1"/>
    <col min="8664" max="8666" width="10" style="224" customWidth="1"/>
    <col min="8667" max="8667" width="11.44140625" style="224" customWidth="1"/>
    <col min="8668" max="8669" width="11" style="224" customWidth="1"/>
    <col min="8670" max="8917" width="8.88671875" style="224"/>
    <col min="8918" max="8918" width="4.33203125" style="224" customWidth="1"/>
    <col min="8919" max="8919" width="28.44140625" style="224" customWidth="1"/>
    <col min="8920" max="8922" width="10" style="224" customWidth="1"/>
    <col min="8923" max="8923" width="11.44140625" style="224" customWidth="1"/>
    <col min="8924" max="8925" width="11" style="224" customWidth="1"/>
    <col min="8926" max="9173" width="8.88671875" style="224"/>
    <col min="9174" max="9174" width="4.33203125" style="224" customWidth="1"/>
    <col min="9175" max="9175" width="28.44140625" style="224" customWidth="1"/>
    <col min="9176" max="9178" width="10" style="224" customWidth="1"/>
    <col min="9179" max="9179" width="11.44140625" style="224" customWidth="1"/>
    <col min="9180" max="9181" width="11" style="224" customWidth="1"/>
    <col min="9182" max="9429" width="8.88671875" style="224"/>
    <col min="9430" max="9430" width="4.33203125" style="224" customWidth="1"/>
    <col min="9431" max="9431" width="28.44140625" style="224" customWidth="1"/>
    <col min="9432" max="9434" width="10" style="224" customWidth="1"/>
    <col min="9435" max="9435" width="11.44140625" style="224" customWidth="1"/>
    <col min="9436" max="9437" width="11" style="224" customWidth="1"/>
    <col min="9438" max="9685" width="8.88671875" style="224"/>
    <col min="9686" max="9686" width="4.33203125" style="224" customWidth="1"/>
    <col min="9687" max="9687" width="28.44140625" style="224" customWidth="1"/>
    <col min="9688" max="9690" width="10" style="224" customWidth="1"/>
    <col min="9691" max="9691" width="11.44140625" style="224" customWidth="1"/>
    <col min="9692" max="9693" width="11" style="224" customWidth="1"/>
    <col min="9694" max="9941" width="8.88671875" style="224"/>
    <col min="9942" max="9942" width="4.33203125" style="224" customWidth="1"/>
    <col min="9943" max="9943" width="28.44140625" style="224" customWidth="1"/>
    <col min="9944" max="9946" width="10" style="224" customWidth="1"/>
    <col min="9947" max="9947" width="11.44140625" style="224" customWidth="1"/>
    <col min="9948" max="9949" width="11" style="224" customWidth="1"/>
    <col min="9950" max="10197" width="8.88671875" style="224"/>
    <col min="10198" max="10198" width="4.33203125" style="224" customWidth="1"/>
    <col min="10199" max="10199" width="28.44140625" style="224" customWidth="1"/>
    <col min="10200" max="10202" width="10" style="224" customWidth="1"/>
    <col min="10203" max="10203" width="11.44140625" style="224" customWidth="1"/>
    <col min="10204" max="10205" width="11" style="224" customWidth="1"/>
    <col min="10206" max="10453" width="8.88671875" style="224"/>
    <col min="10454" max="10454" width="4.33203125" style="224" customWidth="1"/>
    <col min="10455" max="10455" width="28.44140625" style="224" customWidth="1"/>
    <col min="10456" max="10458" width="10" style="224" customWidth="1"/>
    <col min="10459" max="10459" width="11.44140625" style="224" customWidth="1"/>
    <col min="10460" max="10461" width="11" style="224" customWidth="1"/>
    <col min="10462" max="10709" width="8.88671875" style="224"/>
    <col min="10710" max="10710" width="4.33203125" style="224" customWidth="1"/>
    <col min="10711" max="10711" width="28.44140625" style="224" customWidth="1"/>
    <col min="10712" max="10714" width="10" style="224" customWidth="1"/>
    <col min="10715" max="10715" width="11.44140625" style="224" customWidth="1"/>
    <col min="10716" max="10717" width="11" style="224" customWidth="1"/>
    <col min="10718" max="10965" width="8.88671875" style="224"/>
    <col min="10966" max="10966" width="4.33203125" style="224" customWidth="1"/>
    <col min="10967" max="10967" width="28.44140625" style="224" customWidth="1"/>
    <col min="10968" max="10970" width="10" style="224" customWidth="1"/>
    <col min="10971" max="10971" width="11.44140625" style="224" customWidth="1"/>
    <col min="10972" max="10973" width="11" style="224" customWidth="1"/>
    <col min="10974" max="11221" width="8.88671875" style="224"/>
    <col min="11222" max="11222" width="4.33203125" style="224" customWidth="1"/>
    <col min="11223" max="11223" width="28.44140625" style="224" customWidth="1"/>
    <col min="11224" max="11226" width="10" style="224" customWidth="1"/>
    <col min="11227" max="11227" width="11.44140625" style="224" customWidth="1"/>
    <col min="11228" max="11229" width="11" style="224" customWidth="1"/>
    <col min="11230" max="11477" width="8.88671875" style="224"/>
    <col min="11478" max="11478" width="4.33203125" style="224" customWidth="1"/>
    <col min="11479" max="11479" width="28.44140625" style="224" customWidth="1"/>
    <col min="11480" max="11482" width="10" style="224" customWidth="1"/>
    <col min="11483" max="11483" width="11.44140625" style="224" customWidth="1"/>
    <col min="11484" max="11485" width="11" style="224" customWidth="1"/>
    <col min="11486" max="11733" width="8.88671875" style="224"/>
    <col min="11734" max="11734" width="4.33203125" style="224" customWidth="1"/>
    <col min="11735" max="11735" width="28.44140625" style="224" customWidth="1"/>
    <col min="11736" max="11738" width="10" style="224" customWidth="1"/>
    <col min="11739" max="11739" width="11.44140625" style="224" customWidth="1"/>
    <col min="11740" max="11741" width="11" style="224" customWidth="1"/>
    <col min="11742" max="11989" width="8.88671875" style="224"/>
    <col min="11990" max="11990" width="4.33203125" style="224" customWidth="1"/>
    <col min="11991" max="11991" width="28.44140625" style="224" customWidth="1"/>
    <col min="11992" max="11994" width="10" style="224" customWidth="1"/>
    <col min="11995" max="11995" width="11.44140625" style="224" customWidth="1"/>
    <col min="11996" max="11997" width="11" style="224" customWidth="1"/>
    <col min="11998" max="12245" width="8.88671875" style="224"/>
    <col min="12246" max="12246" width="4.33203125" style="224" customWidth="1"/>
    <col min="12247" max="12247" width="28.44140625" style="224" customWidth="1"/>
    <col min="12248" max="12250" width="10" style="224" customWidth="1"/>
    <col min="12251" max="12251" width="11.44140625" style="224" customWidth="1"/>
    <col min="12252" max="12253" width="11" style="224" customWidth="1"/>
    <col min="12254" max="12501" width="8.88671875" style="224"/>
    <col min="12502" max="12502" width="4.33203125" style="224" customWidth="1"/>
    <col min="12503" max="12503" width="28.44140625" style="224" customWidth="1"/>
    <col min="12504" max="12506" width="10" style="224" customWidth="1"/>
    <col min="12507" max="12507" width="11.44140625" style="224" customWidth="1"/>
    <col min="12508" max="12509" width="11" style="224" customWidth="1"/>
    <col min="12510" max="12757" width="8.88671875" style="224"/>
    <col min="12758" max="12758" width="4.33203125" style="224" customWidth="1"/>
    <col min="12759" max="12759" width="28.44140625" style="224" customWidth="1"/>
    <col min="12760" max="12762" width="10" style="224" customWidth="1"/>
    <col min="12763" max="12763" width="11.44140625" style="224" customWidth="1"/>
    <col min="12764" max="12765" width="11" style="224" customWidth="1"/>
    <col min="12766" max="13013" width="8.88671875" style="224"/>
    <col min="13014" max="13014" width="4.33203125" style="224" customWidth="1"/>
    <col min="13015" max="13015" width="28.44140625" style="224" customWidth="1"/>
    <col min="13016" max="13018" width="10" style="224" customWidth="1"/>
    <col min="13019" max="13019" width="11.44140625" style="224" customWidth="1"/>
    <col min="13020" max="13021" width="11" style="224" customWidth="1"/>
    <col min="13022" max="13269" width="8.88671875" style="224"/>
    <col min="13270" max="13270" width="4.33203125" style="224" customWidth="1"/>
    <col min="13271" max="13271" width="28.44140625" style="224" customWidth="1"/>
    <col min="13272" max="13274" width="10" style="224" customWidth="1"/>
    <col min="13275" max="13275" width="11.44140625" style="224" customWidth="1"/>
    <col min="13276" max="13277" width="11" style="224" customWidth="1"/>
    <col min="13278" max="13525" width="8.88671875" style="224"/>
    <col min="13526" max="13526" width="4.33203125" style="224" customWidth="1"/>
    <col min="13527" max="13527" width="28.44140625" style="224" customWidth="1"/>
    <col min="13528" max="13530" width="10" style="224" customWidth="1"/>
    <col min="13531" max="13531" width="11.44140625" style="224" customWidth="1"/>
    <col min="13532" max="13533" width="11" style="224" customWidth="1"/>
    <col min="13534" max="13781" width="8.88671875" style="224"/>
    <col min="13782" max="13782" width="4.33203125" style="224" customWidth="1"/>
    <col min="13783" max="13783" width="28.44140625" style="224" customWidth="1"/>
    <col min="13784" max="13786" width="10" style="224" customWidth="1"/>
    <col min="13787" max="13787" width="11.44140625" style="224" customWidth="1"/>
    <col min="13788" max="13789" width="11" style="224" customWidth="1"/>
    <col min="13790" max="14037" width="8.88671875" style="224"/>
    <col min="14038" max="14038" width="4.33203125" style="224" customWidth="1"/>
    <col min="14039" max="14039" width="28.44140625" style="224" customWidth="1"/>
    <col min="14040" max="14042" width="10" style="224" customWidth="1"/>
    <col min="14043" max="14043" width="11.44140625" style="224" customWidth="1"/>
    <col min="14044" max="14045" width="11" style="224" customWidth="1"/>
    <col min="14046" max="14293" width="8.88671875" style="224"/>
    <col min="14294" max="14294" width="4.33203125" style="224" customWidth="1"/>
    <col min="14295" max="14295" width="28.44140625" style="224" customWidth="1"/>
    <col min="14296" max="14298" width="10" style="224" customWidth="1"/>
    <col min="14299" max="14299" width="11.44140625" style="224" customWidth="1"/>
    <col min="14300" max="14301" width="11" style="224" customWidth="1"/>
    <col min="14302" max="14549" width="8.88671875" style="224"/>
    <col min="14550" max="14550" width="4.33203125" style="224" customWidth="1"/>
    <col min="14551" max="14551" width="28.44140625" style="224" customWidth="1"/>
    <col min="14552" max="14554" width="10" style="224" customWidth="1"/>
    <col min="14555" max="14555" width="11.44140625" style="224" customWidth="1"/>
    <col min="14556" max="14557" width="11" style="224" customWidth="1"/>
    <col min="14558" max="14805" width="8.88671875" style="224"/>
    <col min="14806" max="14806" width="4.33203125" style="224" customWidth="1"/>
    <col min="14807" max="14807" width="28.44140625" style="224" customWidth="1"/>
    <col min="14808" max="14810" width="10" style="224" customWidth="1"/>
    <col min="14811" max="14811" width="11.44140625" style="224" customWidth="1"/>
    <col min="14812" max="14813" width="11" style="224" customWidth="1"/>
    <col min="14814" max="15061" width="8.88671875" style="224"/>
    <col min="15062" max="15062" width="4.33203125" style="224" customWidth="1"/>
    <col min="15063" max="15063" width="28.44140625" style="224" customWidth="1"/>
    <col min="15064" max="15066" width="10" style="224" customWidth="1"/>
    <col min="15067" max="15067" width="11.44140625" style="224" customWidth="1"/>
    <col min="15068" max="15069" width="11" style="224" customWidth="1"/>
    <col min="15070" max="15317" width="8.88671875" style="224"/>
    <col min="15318" max="15318" width="4.33203125" style="224" customWidth="1"/>
    <col min="15319" max="15319" width="28.44140625" style="224" customWidth="1"/>
    <col min="15320" max="15322" width="10" style="224" customWidth="1"/>
    <col min="15323" max="15323" width="11.44140625" style="224" customWidth="1"/>
    <col min="15324" max="15325" width="11" style="224" customWidth="1"/>
    <col min="15326" max="15573" width="8.88671875" style="224"/>
    <col min="15574" max="15574" width="4.33203125" style="224" customWidth="1"/>
    <col min="15575" max="15575" width="28.44140625" style="224" customWidth="1"/>
    <col min="15576" max="15578" width="10" style="224" customWidth="1"/>
    <col min="15579" max="15579" width="11.44140625" style="224" customWidth="1"/>
    <col min="15580" max="15581" width="11" style="224" customWidth="1"/>
    <col min="15582" max="15829" width="8.88671875" style="224"/>
    <col min="15830" max="15830" width="4.33203125" style="224" customWidth="1"/>
    <col min="15831" max="15831" width="28.44140625" style="224" customWidth="1"/>
    <col min="15832" max="15834" width="10" style="224" customWidth="1"/>
    <col min="15835" max="15835" width="11.44140625" style="224" customWidth="1"/>
    <col min="15836" max="15837" width="11" style="224" customWidth="1"/>
    <col min="15838" max="16085" width="8.88671875" style="224"/>
    <col min="16086" max="16086" width="4.33203125" style="224" customWidth="1"/>
    <col min="16087" max="16087" width="28.44140625" style="224" customWidth="1"/>
    <col min="16088" max="16090" width="10" style="224" customWidth="1"/>
    <col min="16091" max="16091" width="11.44140625" style="224" customWidth="1"/>
    <col min="16092" max="16093" width="11" style="224" customWidth="1"/>
    <col min="16094" max="16384" width="8.88671875" style="224"/>
  </cols>
  <sheetData>
    <row r="1" spans="1:3" s="223" customFormat="1" ht="20.399999999999999" x14ac:dyDescent="0.35">
      <c r="A1" s="572" t="s">
        <v>486</v>
      </c>
      <c r="B1" s="572"/>
      <c r="C1" s="573"/>
    </row>
    <row r="2" spans="1:3" s="223" customFormat="1" ht="20.399999999999999" x14ac:dyDescent="0.35">
      <c r="A2" s="574" t="s">
        <v>251</v>
      </c>
      <c r="B2" s="574"/>
      <c r="C2" s="575"/>
    </row>
    <row r="3" spans="1:3" ht="13.2" customHeight="1" x14ac:dyDescent="0.3">
      <c r="A3" s="576" t="s">
        <v>217</v>
      </c>
      <c r="B3" s="576" t="s">
        <v>152</v>
      </c>
      <c r="C3" s="577" t="s">
        <v>536</v>
      </c>
    </row>
    <row r="4" spans="1:3" ht="22.95" customHeight="1" x14ac:dyDescent="0.3">
      <c r="A4" s="576"/>
      <c r="B4" s="576"/>
      <c r="C4" s="577"/>
    </row>
    <row r="5" spans="1:3" ht="13.95" customHeight="1" x14ac:dyDescent="0.3">
      <c r="A5" s="576"/>
      <c r="B5" s="576"/>
      <c r="C5" s="577"/>
    </row>
    <row r="6" spans="1:3" x14ac:dyDescent="0.3">
      <c r="A6" s="230" t="s">
        <v>7</v>
      </c>
      <c r="B6" s="230" t="s">
        <v>198</v>
      </c>
      <c r="C6" s="230">
        <v>1</v>
      </c>
    </row>
    <row r="7" spans="1:3" s="223" customFormat="1" ht="34.950000000000003" customHeight="1" x14ac:dyDescent="0.35">
      <c r="A7" s="571" t="s">
        <v>254</v>
      </c>
      <c r="B7" s="571"/>
      <c r="C7" s="571"/>
    </row>
    <row r="8" spans="1:3" ht="18" customHeight="1" x14ac:dyDescent="0.3">
      <c r="A8" s="230">
        <v>1</v>
      </c>
      <c r="B8" s="231" t="s">
        <v>244</v>
      </c>
      <c r="C8" s="232">
        <v>196</v>
      </c>
    </row>
    <row r="9" spans="1:3" ht="18" customHeight="1" x14ac:dyDescent="0.3">
      <c r="A9" s="230">
        <v>2</v>
      </c>
      <c r="B9" s="231" t="s">
        <v>426</v>
      </c>
      <c r="C9" s="232">
        <v>175</v>
      </c>
    </row>
    <row r="10" spans="1:3" ht="18" customHeight="1" x14ac:dyDescent="0.3">
      <c r="A10" s="230">
        <v>3</v>
      </c>
      <c r="B10" s="233" t="s">
        <v>301</v>
      </c>
      <c r="C10" s="232">
        <v>71</v>
      </c>
    </row>
    <row r="11" spans="1:3" ht="18" customHeight="1" x14ac:dyDescent="0.3">
      <c r="A11" s="230">
        <v>4</v>
      </c>
      <c r="B11" s="233" t="s">
        <v>238</v>
      </c>
      <c r="C11" s="232">
        <v>68</v>
      </c>
    </row>
    <row r="12" spans="1:3" ht="18" customHeight="1" x14ac:dyDescent="0.3">
      <c r="A12" s="230">
        <v>5</v>
      </c>
      <c r="B12" s="233" t="s">
        <v>358</v>
      </c>
      <c r="C12" s="232">
        <v>53</v>
      </c>
    </row>
    <row r="13" spans="1:3" ht="18" customHeight="1" x14ac:dyDescent="0.3">
      <c r="A13" s="230">
        <v>6</v>
      </c>
      <c r="B13" s="233" t="s">
        <v>303</v>
      </c>
      <c r="C13" s="232">
        <v>53</v>
      </c>
    </row>
    <row r="14" spans="1:3" ht="18" customHeight="1" x14ac:dyDescent="0.3">
      <c r="A14" s="230">
        <v>7</v>
      </c>
      <c r="B14" s="233" t="s">
        <v>302</v>
      </c>
      <c r="C14" s="232">
        <v>38</v>
      </c>
    </row>
    <row r="15" spans="1:3" ht="18" customHeight="1" x14ac:dyDescent="0.3">
      <c r="A15" s="230">
        <v>8</v>
      </c>
      <c r="B15" s="233" t="s">
        <v>427</v>
      </c>
      <c r="C15" s="232">
        <v>35</v>
      </c>
    </row>
    <row r="16" spans="1:3" ht="18" customHeight="1" x14ac:dyDescent="0.3">
      <c r="A16" s="230">
        <v>9</v>
      </c>
      <c r="B16" s="233" t="s">
        <v>255</v>
      </c>
      <c r="C16" s="232">
        <v>34</v>
      </c>
    </row>
    <row r="17" spans="1:3" ht="18" customHeight="1" x14ac:dyDescent="0.3">
      <c r="A17" s="230">
        <v>10</v>
      </c>
      <c r="B17" s="233" t="s">
        <v>449</v>
      </c>
      <c r="C17" s="232">
        <v>28</v>
      </c>
    </row>
    <row r="18" spans="1:3" ht="18" customHeight="1" x14ac:dyDescent="0.3">
      <c r="A18" s="230">
        <v>11</v>
      </c>
      <c r="B18" s="233" t="s">
        <v>316</v>
      </c>
      <c r="C18" s="232">
        <v>23</v>
      </c>
    </row>
    <row r="19" spans="1:3" ht="18" customHeight="1" x14ac:dyDescent="0.3">
      <c r="A19" s="230">
        <v>12</v>
      </c>
      <c r="B19" s="233" t="s">
        <v>359</v>
      </c>
      <c r="C19" s="232">
        <v>22</v>
      </c>
    </row>
    <row r="20" spans="1:3" ht="18" customHeight="1" x14ac:dyDescent="0.3">
      <c r="A20" s="230">
        <v>13</v>
      </c>
      <c r="B20" s="233" t="s">
        <v>300</v>
      </c>
      <c r="C20" s="232">
        <v>21</v>
      </c>
    </row>
    <row r="21" spans="1:3" ht="18" customHeight="1" x14ac:dyDescent="0.3">
      <c r="A21" s="230">
        <v>14</v>
      </c>
      <c r="B21" s="233" t="s">
        <v>317</v>
      </c>
      <c r="C21" s="232">
        <v>19</v>
      </c>
    </row>
    <row r="22" spans="1:3" ht="18" customHeight="1" x14ac:dyDescent="0.3">
      <c r="A22" s="230">
        <v>15</v>
      </c>
      <c r="B22" s="231" t="s">
        <v>426</v>
      </c>
      <c r="C22" s="232">
        <v>19</v>
      </c>
    </row>
    <row r="23" spans="1:3" s="223" customFormat="1" ht="34.950000000000003" customHeight="1" x14ac:dyDescent="0.35">
      <c r="A23" s="571" t="s">
        <v>35</v>
      </c>
      <c r="B23" s="571"/>
      <c r="C23" s="571"/>
    </row>
    <row r="24" spans="1:3" ht="18" customHeight="1" x14ac:dyDescent="0.3">
      <c r="A24" s="230">
        <v>1</v>
      </c>
      <c r="B24" s="233" t="s">
        <v>249</v>
      </c>
      <c r="C24" s="230">
        <v>193</v>
      </c>
    </row>
    <row r="25" spans="1:3" ht="18" customHeight="1" x14ac:dyDescent="0.3">
      <c r="A25" s="230">
        <v>2</v>
      </c>
      <c r="B25" s="233" t="s">
        <v>399</v>
      </c>
      <c r="C25" s="230">
        <v>188</v>
      </c>
    </row>
    <row r="26" spans="1:3" ht="18" customHeight="1" x14ac:dyDescent="0.3">
      <c r="A26" s="230">
        <v>3</v>
      </c>
      <c r="B26" s="233" t="s">
        <v>247</v>
      </c>
      <c r="C26" s="230">
        <v>123</v>
      </c>
    </row>
    <row r="27" spans="1:3" ht="18" customHeight="1" x14ac:dyDescent="0.3">
      <c r="A27" s="230">
        <v>4</v>
      </c>
      <c r="B27" s="233" t="s">
        <v>417</v>
      </c>
      <c r="C27" s="230">
        <v>93</v>
      </c>
    </row>
    <row r="28" spans="1:3" ht="18" customHeight="1" x14ac:dyDescent="0.3">
      <c r="A28" s="230">
        <v>5</v>
      </c>
      <c r="B28" s="233" t="s">
        <v>256</v>
      </c>
      <c r="C28" s="230">
        <v>64</v>
      </c>
    </row>
    <row r="29" spans="1:3" ht="18" customHeight="1" x14ac:dyDescent="0.3">
      <c r="A29" s="230">
        <v>6</v>
      </c>
      <c r="B29" s="233" t="s">
        <v>429</v>
      </c>
      <c r="C29" s="230">
        <v>61</v>
      </c>
    </row>
    <row r="30" spans="1:3" ht="18" customHeight="1" x14ac:dyDescent="0.3">
      <c r="A30" s="230">
        <v>7</v>
      </c>
      <c r="B30" s="233" t="s">
        <v>428</v>
      </c>
      <c r="C30" s="230">
        <v>54</v>
      </c>
    </row>
    <row r="31" spans="1:3" ht="18" customHeight="1" x14ac:dyDescent="0.3">
      <c r="A31" s="230">
        <v>8</v>
      </c>
      <c r="B31" s="233" t="s">
        <v>423</v>
      </c>
      <c r="C31" s="230">
        <v>42</v>
      </c>
    </row>
    <row r="32" spans="1:3" ht="18" customHeight="1" x14ac:dyDescent="0.3">
      <c r="A32" s="230">
        <v>9</v>
      </c>
      <c r="B32" s="233" t="s">
        <v>257</v>
      </c>
      <c r="C32" s="230">
        <v>41</v>
      </c>
    </row>
    <row r="33" spans="1:3" ht="18" customHeight="1" x14ac:dyDescent="0.3">
      <c r="A33" s="230">
        <v>10</v>
      </c>
      <c r="B33" s="233" t="s">
        <v>441</v>
      </c>
      <c r="C33" s="230">
        <v>39</v>
      </c>
    </row>
    <row r="34" spans="1:3" ht="18" customHeight="1" x14ac:dyDescent="0.3">
      <c r="A34" s="230">
        <v>11</v>
      </c>
      <c r="B34" s="233" t="s">
        <v>318</v>
      </c>
      <c r="C34" s="230">
        <v>37</v>
      </c>
    </row>
    <row r="35" spans="1:3" ht="18" customHeight="1" x14ac:dyDescent="0.3">
      <c r="A35" s="230">
        <v>12</v>
      </c>
      <c r="B35" s="233" t="s">
        <v>497</v>
      </c>
      <c r="C35" s="230">
        <v>36</v>
      </c>
    </row>
    <row r="36" spans="1:3" ht="18" customHeight="1" x14ac:dyDescent="0.3">
      <c r="A36" s="230">
        <v>13</v>
      </c>
      <c r="B36" s="233" t="s">
        <v>507</v>
      </c>
      <c r="C36" s="230">
        <v>23</v>
      </c>
    </row>
    <row r="37" spans="1:3" ht="18" customHeight="1" x14ac:dyDescent="0.3">
      <c r="A37" s="230">
        <v>14</v>
      </c>
      <c r="B37" s="233" t="s">
        <v>458</v>
      </c>
      <c r="C37" s="230">
        <v>22</v>
      </c>
    </row>
    <row r="38" spans="1:3" ht="18" customHeight="1" x14ac:dyDescent="0.3">
      <c r="A38" s="230">
        <v>15</v>
      </c>
      <c r="B38" s="233" t="s">
        <v>376</v>
      </c>
      <c r="C38" s="230">
        <v>20</v>
      </c>
    </row>
    <row r="39" spans="1:3" s="223" customFormat="1" ht="34.950000000000003" customHeight="1" x14ac:dyDescent="0.35">
      <c r="A39" s="571" t="s">
        <v>36</v>
      </c>
      <c r="B39" s="571"/>
      <c r="C39" s="571"/>
    </row>
    <row r="40" spans="1:3" ht="18.600000000000001" customHeight="1" x14ac:dyDescent="0.3">
      <c r="A40" s="230">
        <v>1</v>
      </c>
      <c r="B40" s="234" t="s">
        <v>221</v>
      </c>
      <c r="C40" s="259">
        <v>587</v>
      </c>
    </row>
    <row r="41" spans="1:3" ht="18.600000000000001" customHeight="1" x14ac:dyDescent="0.3">
      <c r="A41" s="230">
        <v>2</v>
      </c>
      <c r="B41" s="234" t="s">
        <v>232</v>
      </c>
      <c r="C41" s="259">
        <v>504</v>
      </c>
    </row>
    <row r="42" spans="1:3" ht="18.600000000000001" customHeight="1" x14ac:dyDescent="0.3">
      <c r="A42" s="230">
        <v>3</v>
      </c>
      <c r="B42" s="234" t="s">
        <v>398</v>
      </c>
      <c r="C42" s="259">
        <v>225</v>
      </c>
    </row>
    <row r="43" spans="1:3" ht="18.600000000000001" customHeight="1" x14ac:dyDescent="0.3">
      <c r="A43" s="230">
        <v>4</v>
      </c>
      <c r="B43" s="234" t="s">
        <v>307</v>
      </c>
      <c r="C43" s="259">
        <v>105</v>
      </c>
    </row>
    <row r="44" spans="1:3" ht="18.600000000000001" customHeight="1" x14ac:dyDescent="0.3">
      <c r="A44" s="230">
        <v>5</v>
      </c>
      <c r="B44" s="234" t="s">
        <v>430</v>
      </c>
      <c r="C44" s="259">
        <v>81</v>
      </c>
    </row>
    <row r="45" spans="1:3" ht="18.600000000000001" customHeight="1" x14ac:dyDescent="0.3">
      <c r="A45" s="230">
        <v>6</v>
      </c>
      <c r="B45" s="234" t="s">
        <v>261</v>
      </c>
      <c r="C45" s="259">
        <v>64</v>
      </c>
    </row>
    <row r="46" spans="1:3" ht="18.600000000000001" customHeight="1" x14ac:dyDescent="0.3">
      <c r="A46" s="230">
        <v>7</v>
      </c>
      <c r="B46" s="234" t="s">
        <v>242</v>
      </c>
      <c r="C46" s="259">
        <v>63</v>
      </c>
    </row>
    <row r="47" spans="1:3" ht="18.600000000000001" customHeight="1" x14ac:dyDescent="0.3">
      <c r="A47" s="230">
        <v>8</v>
      </c>
      <c r="B47" s="234" t="s">
        <v>342</v>
      </c>
      <c r="C47" s="259">
        <v>35</v>
      </c>
    </row>
    <row r="48" spans="1:3" ht="18.600000000000001" customHeight="1" x14ac:dyDescent="0.3">
      <c r="A48" s="230">
        <v>9</v>
      </c>
      <c r="B48" s="234" t="s">
        <v>306</v>
      </c>
      <c r="C48" s="259">
        <v>26</v>
      </c>
    </row>
    <row r="49" spans="1:3" ht="18.600000000000001" customHeight="1" x14ac:dyDescent="0.3">
      <c r="A49" s="230">
        <v>10</v>
      </c>
      <c r="B49" s="234" t="s">
        <v>259</v>
      </c>
      <c r="C49" s="259">
        <v>24</v>
      </c>
    </row>
    <row r="50" spans="1:3" ht="18.600000000000001" customHeight="1" x14ac:dyDescent="0.3">
      <c r="A50" s="230">
        <v>11</v>
      </c>
      <c r="B50" s="234" t="s">
        <v>260</v>
      </c>
      <c r="C50" s="259">
        <v>24</v>
      </c>
    </row>
    <row r="51" spans="1:3" ht="18.600000000000001" customHeight="1" x14ac:dyDescent="0.3">
      <c r="A51" s="230">
        <v>12</v>
      </c>
      <c r="B51" s="234" t="s">
        <v>400</v>
      </c>
      <c r="C51" s="259">
        <v>23</v>
      </c>
    </row>
    <row r="52" spans="1:3" ht="18.600000000000001" customHeight="1" x14ac:dyDescent="0.3">
      <c r="A52" s="230">
        <v>13</v>
      </c>
      <c r="B52" s="234" t="s">
        <v>320</v>
      </c>
      <c r="C52" s="259">
        <v>20</v>
      </c>
    </row>
    <row r="53" spans="1:3" ht="18.600000000000001" customHeight="1" x14ac:dyDescent="0.3">
      <c r="A53" s="230">
        <v>14</v>
      </c>
      <c r="B53" s="234" t="s">
        <v>421</v>
      </c>
      <c r="C53" s="259">
        <v>19</v>
      </c>
    </row>
    <row r="54" spans="1:3" ht="18.600000000000001" customHeight="1" x14ac:dyDescent="0.3">
      <c r="A54" s="230">
        <v>15</v>
      </c>
      <c r="B54" s="234" t="s">
        <v>549</v>
      </c>
      <c r="C54" s="259">
        <v>16</v>
      </c>
    </row>
    <row r="55" spans="1:3" s="223" customFormat="1" ht="34.950000000000003" customHeight="1" x14ac:dyDescent="0.35">
      <c r="A55" s="571" t="s">
        <v>37</v>
      </c>
      <c r="B55" s="571"/>
      <c r="C55" s="571"/>
    </row>
    <row r="56" spans="1:3" ht="18.600000000000001" customHeight="1" x14ac:dyDescent="0.3">
      <c r="A56" s="230">
        <v>1</v>
      </c>
      <c r="B56" s="235" t="s">
        <v>418</v>
      </c>
      <c r="C56" s="230">
        <v>328</v>
      </c>
    </row>
    <row r="57" spans="1:3" ht="18.600000000000001" customHeight="1" x14ac:dyDescent="0.3">
      <c r="A57" s="230">
        <v>2</v>
      </c>
      <c r="B57" s="235" t="s">
        <v>230</v>
      </c>
      <c r="C57" s="230">
        <v>320</v>
      </c>
    </row>
    <row r="58" spans="1:3" ht="18.600000000000001" customHeight="1" x14ac:dyDescent="0.3">
      <c r="A58" s="230">
        <v>3</v>
      </c>
      <c r="B58" s="235" t="s">
        <v>248</v>
      </c>
      <c r="C58" s="230">
        <v>295</v>
      </c>
    </row>
    <row r="59" spans="1:3" ht="18.600000000000001" customHeight="1" x14ac:dyDescent="0.3">
      <c r="A59" s="230">
        <v>4</v>
      </c>
      <c r="B59" s="235" t="s">
        <v>265</v>
      </c>
      <c r="C59" s="230">
        <v>106</v>
      </c>
    </row>
    <row r="60" spans="1:3" ht="18.600000000000001" customHeight="1" x14ac:dyDescent="0.3">
      <c r="A60" s="230">
        <v>5</v>
      </c>
      <c r="B60" s="235" t="s">
        <v>264</v>
      </c>
      <c r="C60" s="230">
        <v>87</v>
      </c>
    </row>
    <row r="61" spans="1:3" ht="18.600000000000001" customHeight="1" x14ac:dyDescent="0.3">
      <c r="A61" s="230">
        <v>6</v>
      </c>
      <c r="B61" s="235" t="s">
        <v>243</v>
      </c>
      <c r="C61" s="230">
        <v>83</v>
      </c>
    </row>
    <row r="62" spans="1:3" ht="18.600000000000001" customHeight="1" x14ac:dyDescent="0.3">
      <c r="A62" s="230">
        <v>7</v>
      </c>
      <c r="B62" s="235" t="s">
        <v>432</v>
      </c>
      <c r="C62" s="230">
        <v>70</v>
      </c>
    </row>
    <row r="63" spans="1:3" ht="18.600000000000001" customHeight="1" x14ac:dyDescent="0.3">
      <c r="A63" s="230">
        <v>8</v>
      </c>
      <c r="B63" s="235" t="s">
        <v>263</v>
      </c>
      <c r="C63" s="230">
        <v>69</v>
      </c>
    </row>
    <row r="64" spans="1:3" ht="18.600000000000001" customHeight="1" x14ac:dyDescent="0.3">
      <c r="A64" s="230">
        <v>9</v>
      </c>
      <c r="B64" s="235" t="s">
        <v>431</v>
      </c>
      <c r="C64" s="230">
        <v>49</v>
      </c>
    </row>
    <row r="65" spans="1:3" ht="18.600000000000001" customHeight="1" x14ac:dyDescent="0.3">
      <c r="A65" s="230">
        <v>10</v>
      </c>
      <c r="B65" s="235" t="s">
        <v>266</v>
      </c>
      <c r="C65" s="230">
        <v>45</v>
      </c>
    </row>
    <row r="66" spans="1:3" ht="18.600000000000001" customHeight="1" x14ac:dyDescent="0.3">
      <c r="A66" s="230">
        <v>11</v>
      </c>
      <c r="B66" s="235" t="s">
        <v>322</v>
      </c>
      <c r="C66" s="230">
        <v>31</v>
      </c>
    </row>
    <row r="67" spans="1:3" ht="18.600000000000001" customHeight="1" x14ac:dyDescent="0.3">
      <c r="A67" s="230">
        <v>12</v>
      </c>
      <c r="B67" s="235" t="s">
        <v>445</v>
      </c>
      <c r="C67" s="230">
        <v>26</v>
      </c>
    </row>
    <row r="68" spans="1:3" ht="18.600000000000001" customHeight="1" x14ac:dyDescent="0.3">
      <c r="A68" s="230">
        <v>13</v>
      </c>
      <c r="B68" s="235" t="s">
        <v>267</v>
      </c>
      <c r="C68" s="230">
        <v>24</v>
      </c>
    </row>
    <row r="69" spans="1:3" ht="18.600000000000001" customHeight="1" x14ac:dyDescent="0.3">
      <c r="A69" s="230">
        <v>14</v>
      </c>
      <c r="B69" s="235" t="s">
        <v>498</v>
      </c>
      <c r="C69" s="230">
        <v>21</v>
      </c>
    </row>
    <row r="70" spans="1:3" ht="18.600000000000001" customHeight="1" x14ac:dyDescent="0.3">
      <c r="A70" s="230">
        <v>15</v>
      </c>
      <c r="B70" s="235" t="s">
        <v>446</v>
      </c>
      <c r="C70" s="230">
        <v>17</v>
      </c>
    </row>
    <row r="71" spans="1:3" s="223" customFormat="1" ht="34.950000000000003" customHeight="1" x14ac:dyDescent="0.35">
      <c r="A71" s="571" t="s">
        <v>38</v>
      </c>
      <c r="B71" s="571"/>
      <c r="C71" s="571"/>
    </row>
    <row r="72" spans="1:3" x14ac:dyDescent="0.3">
      <c r="A72" s="230">
        <v>1</v>
      </c>
      <c r="B72" s="231" t="s">
        <v>397</v>
      </c>
      <c r="C72" s="230">
        <v>1476</v>
      </c>
    </row>
    <row r="73" spans="1:3" x14ac:dyDescent="0.3">
      <c r="A73" s="230">
        <v>2</v>
      </c>
      <c r="B73" s="231" t="s">
        <v>219</v>
      </c>
      <c r="C73" s="230">
        <v>1196</v>
      </c>
    </row>
    <row r="74" spans="1:3" x14ac:dyDescent="0.3">
      <c r="A74" s="230">
        <v>3</v>
      </c>
      <c r="B74" s="231" t="s">
        <v>227</v>
      </c>
      <c r="C74" s="230">
        <v>642</v>
      </c>
    </row>
    <row r="75" spans="1:3" x14ac:dyDescent="0.3">
      <c r="A75" s="230">
        <v>4</v>
      </c>
      <c r="B75" s="231" t="s">
        <v>233</v>
      </c>
      <c r="C75" s="230">
        <v>441</v>
      </c>
    </row>
    <row r="76" spans="1:3" x14ac:dyDescent="0.3">
      <c r="A76" s="230">
        <v>5</v>
      </c>
      <c r="B76" s="231" t="s">
        <v>223</v>
      </c>
      <c r="C76" s="230">
        <v>429</v>
      </c>
    </row>
    <row r="77" spans="1:3" ht="46.8" x14ac:dyDescent="0.3">
      <c r="A77" s="230">
        <v>6</v>
      </c>
      <c r="B77" s="231" t="s">
        <v>419</v>
      </c>
      <c r="C77" s="230">
        <v>228</v>
      </c>
    </row>
    <row r="78" spans="1:3" x14ac:dyDescent="0.3">
      <c r="A78" s="230">
        <v>7</v>
      </c>
      <c r="B78" s="231" t="s">
        <v>226</v>
      </c>
      <c r="C78" s="230">
        <v>127</v>
      </c>
    </row>
    <row r="79" spans="1:3" x14ac:dyDescent="0.3">
      <c r="A79" s="230">
        <v>8</v>
      </c>
      <c r="B79" s="231" t="s">
        <v>347</v>
      </c>
      <c r="C79" s="230">
        <v>98</v>
      </c>
    </row>
    <row r="80" spans="1:3" ht="31.2" x14ac:dyDescent="0.3">
      <c r="A80" s="230">
        <v>9</v>
      </c>
      <c r="B80" s="231" t="s">
        <v>433</v>
      </c>
      <c r="C80" s="230">
        <v>81</v>
      </c>
    </row>
    <row r="81" spans="1:3" x14ac:dyDescent="0.3">
      <c r="A81" s="230">
        <v>10</v>
      </c>
      <c r="B81" s="231" t="s">
        <v>239</v>
      </c>
      <c r="C81" s="230">
        <v>59</v>
      </c>
    </row>
    <row r="82" spans="1:3" x14ac:dyDescent="0.3">
      <c r="A82" s="230">
        <v>11</v>
      </c>
      <c r="B82" s="231" t="s">
        <v>268</v>
      </c>
      <c r="C82" s="230">
        <v>54</v>
      </c>
    </row>
    <row r="83" spans="1:3" x14ac:dyDescent="0.3">
      <c r="A83" s="230">
        <v>12</v>
      </c>
      <c r="B83" s="231" t="s">
        <v>424</v>
      </c>
      <c r="C83" s="230">
        <v>53</v>
      </c>
    </row>
    <row r="84" spans="1:3" x14ac:dyDescent="0.3">
      <c r="A84" s="230">
        <v>13</v>
      </c>
      <c r="B84" s="231" t="s">
        <v>343</v>
      </c>
      <c r="C84" s="230">
        <v>48</v>
      </c>
    </row>
    <row r="85" spans="1:3" x14ac:dyDescent="0.3">
      <c r="A85" s="230">
        <v>14</v>
      </c>
      <c r="B85" s="231" t="s">
        <v>506</v>
      </c>
      <c r="C85" s="230">
        <v>46</v>
      </c>
    </row>
    <row r="86" spans="1:3" x14ac:dyDescent="0.3">
      <c r="A86" s="230">
        <v>15</v>
      </c>
      <c r="B86" s="231" t="s">
        <v>323</v>
      </c>
      <c r="C86" s="230">
        <v>44</v>
      </c>
    </row>
    <row r="87" spans="1:3" s="223" customFormat="1" ht="48.6" customHeight="1" x14ac:dyDescent="0.35">
      <c r="A87" s="571" t="s">
        <v>39</v>
      </c>
      <c r="B87" s="571"/>
      <c r="C87" s="571"/>
    </row>
    <row r="88" spans="1:3" s="223" customFormat="1" ht="19.8" customHeight="1" x14ac:dyDescent="0.35">
      <c r="A88" s="230">
        <v>1</v>
      </c>
      <c r="B88" s="234" t="s">
        <v>272</v>
      </c>
      <c r="C88" s="318">
        <v>124</v>
      </c>
    </row>
    <row r="89" spans="1:3" s="223" customFormat="1" ht="19.8" customHeight="1" x14ac:dyDescent="0.35">
      <c r="A89" s="230">
        <v>2</v>
      </c>
      <c r="B89" s="234" t="s">
        <v>383</v>
      </c>
      <c r="C89" s="318">
        <v>28</v>
      </c>
    </row>
    <row r="90" spans="1:3" s="223" customFormat="1" ht="18" x14ac:dyDescent="0.35">
      <c r="A90" s="318">
        <v>3</v>
      </c>
      <c r="B90" s="234" t="s">
        <v>275</v>
      </c>
      <c r="C90" s="318">
        <v>27</v>
      </c>
    </row>
    <row r="91" spans="1:3" s="223" customFormat="1" ht="15.75" customHeight="1" x14ac:dyDescent="0.35">
      <c r="A91" s="318">
        <v>4</v>
      </c>
      <c r="B91" s="234" t="s">
        <v>435</v>
      </c>
      <c r="C91" s="318">
        <v>24</v>
      </c>
    </row>
    <row r="92" spans="1:3" s="223" customFormat="1" ht="15" customHeight="1" x14ac:dyDescent="0.35">
      <c r="A92" s="318">
        <v>5</v>
      </c>
      <c r="B92" s="234" t="s">
        <v>279</v>
      </c>
      <c r="C92" s="318">
        <v>23</v>
      </c>
    </row>
    <row r="93" spans="1:3" s="223" customFormat="1" ht="15.75" customHeight="1" x14ac:dyDescent="0.35">
      <c r="A93" s="318">
        <v>6</v>
      </c>
      <c r="B93" s="234" t="s">
        <v>434</v>
      </c>
      <c r="C93" s="318">
        <v>21</v>
      </c>
    </row>
    <row r="94" spans="1:3" s="223" customFormat="1" ht="15" customHeight="1" x14ac:dyDescent="0.35">
      <c r="A94" s="318">
        <v>7</v>
      </c>
      <c r="B94" s="234" t="s">
        <v>325</v>
      </c>
      <c r="C94" s="318">
        <v>17</v>
      </c>
    </row>
    <row r="95" spans="1:3" s="223" customFormat="1" ht="15" customHeight="1" x14ac:dyDescent="0.35">
      <c r="A95" s="318">
        <v>8</v>
      </c>
      <c r="B95" s="234" t="s">
        <v>274</v>
      </c>
      <c r="C95" s="318">
        <v>14</v>
      </c>
    </row>
    <row r="96" spans="1:3" s="223" customFormat="1" ht="18" x14ac:dyDescent="0.35">
      <c r="A96" s="318">
        <v>9</v>
      </c>
      <c r="B96" s="234" t="s">
        <v>273</v>
      </c>
      <c r="C96" s="318">
        <v>14</v>
      </c>
    </row>
    <row r="97" spans="1:3" s="223" customFormat="1" ht="18" x14ac:dyDescent="0.35">
      <c r="A97" s="318">
        <v>10</v>
      </c>
      <c r="B97" s="234" t="s">
        <v>281</v>
      </c>
      <c r="C97" s="318">
        <v>13</v>
      </c>
    </row>
    <row r="98" spans="1:3" s="223" customFormat="1" ht="18" x14ac:dyDescent="0.35">
      <c r="A98" s="318">
        <v>11</v>
      </c>
      <c r="B98" s="234" t="s">
        <v>280</v>
      </c>
      <c r="C98" s="318">
        <v>12</v>
      </c>
    </row>
    <row r="99" spans="1:3" s="223" customFormat="1" ht="18" x14ac:dyDescent="0.35">
      <c r="A99" s="318">
        <v>12</v>
      </c>
      <c r="B99" s="234" t="s">
        <v>277</v>
      </c>
      <c r="C99" s="318">
        <v>10</v>
      </c>
    </row>
    <row r="100" spans="1:3" s="223" customFormat="1" ht="18" x14ac:dyDescent="0.35">
      <c r="A100" s="318">
        <v>13</v>
      </c>
      <c r="B100" s="234" t="s">
        <v>311</v>
      </c>
      <c r="C100" s="318">
        <v>10</v>
      </c>
    </row>
    <row r="101" spans="1:3" s="223" customFormat="1" ht="18" x14ac:dyDescent="0.35">
      <c r="A101" s="318">
        <v>14</v>
      </c>
      <c r="B101" s="234" t="s">
        <v>276</v>
      </c>
      <c r="C101" s="318">
        <v>10</v>
      </c>
    </row>
    <row r="102" spans="1:3" s="223" customFormat="1" ht="18" x14ac:dyDescent="0.35">
      <c r="A102" s="318">
        <v>15</v>
      </c>
      <c r="B102" s="234" t="s">
        <v>436</v>
      </c>
      <c r="C102" s="318">
        <v>7</v>
      </c>
    </row>
    <row r="103" spans="1:3" s="223" customFormat="1" ht="34.950000000000003" customHeight="1" x14ac:dyDescent="0.35">
      <c r="A103" s="571" t="s">
        <v>40</v>
      </c>
      <c r="B103" s="571"/>
      <c r="C103" s="571"/>
    </row>
    <row r="104" spans="1:3" x14ac:dyDescent="0.3">
      <c r="A104" s="230">
        <v>1</v>
      </c>
      <c r="B104" s="231" t="s">
        <v>228</v>
      </c>
      <c r="C104" s="230">
        <v>287</v>
      </c>
    </row>
    <row r="105" spans="1:3" x14ac:dyDescent="0.3">
      <c r="A105" s="230">
        <v>2</v>
      </c>
      <c r="B105" s="231" t="s">
        <v>416</v>
      </c>
      <c r="C105" s="230">
        <v>145</v>
      </c>
    </row>
    <row r="106" spans="1:3" x14ac:dyDescent="0.3">
      <c r="A106" s="230">
        <v>3</v>
      </c>
      <c r="B106" s="231" t="s">
        <v>284</v>
      </c>
      <c r="C106" s="230">
        <v>140</v>
      </c>
    </row>
    <row r="107" spans="1:3" x14ac:dyDescent="0.3">
      <c r="A107" s="230">
        <v>4</v>
      </c>
      <c r="B107" s="231" t="s">
        <v>222</v>
      </c>
      <c r="C107" s="230">
        <v>130</v>
      </c>
    </row>
    <row r="108" spans="1:3" x14ac:dyDescent="0.3">
      <c r="A108" s="230">
        <v>5</v>
      </c>
      <c r="B108" s="231" t="s">
        <v>225</v>
      </c>
      <c r="C108" s="230">
        <v>113</v>
      </c>
    </row>
    <row r="109" spans="1:3" x14ac:dyDescent="0.3">
      <c r="A109" s="230">
        <v>6</v>
      </c>
      <c r="B109" s="231" t="s">
        <v>282</v>
      </c>
      <c r="C109" s="230">
        <v>71</v>
      </c>
    </row>
    <row r="110" spans="1:3" x14ac:dyDescent="0.3">
      <c r="A110" s="230">
        <v>7</v>
      </c>
      <c r="B110" s="231" t="s">
        <v>362</v>
      </c>
      <c r="C110" s="230">
        <v>68</v>
      </c>
    </row>
    <row r="111" spans="1:3" x14ac:dyDescent="0.3">
      <c r="A111" s="230">
        <v>8</v>
      </c>
      <c r="B111" s="231" t="s">
        <v>298</v>
      </c>
      <c r="C111" s="230">
        <v>66</v>
      </c>
    </row>
    <row r="112" spans="1:3" x14ac:dyDescent="0.3">
      <c r="A112" s="230">
        <v>9</v>
      </c>
      <c r="B112" s="231" t="s">
        <v>326</v>
      </c>
      <c r="C112" s="230">
        <v>64</v>
      </c>
    </row>
    <row r="113" spans="1:3" x14ac:dyDescent="0.3">
      <c r="A113" s="230">
        <v>10</v>
      </c>
      <c r="B113" s="231" t="s">
        <v>442</v>
      </c>
      <c r="C113" s="230">
        <v>63</v>
      </c>
    </row>
    <row r="114" spans="1:3" x14ac:dyDescent="0.3">
      <c r="A114" s="230">
        <v>11</v>
      </c>
      <c r="B114" s="231" t="s">
        <v>481</v>
      </c>
      <c r="C114" s="230">
        <v>58</v>
      </c>
    </row>
    <row r="115" spans="1:3" x14ac:dyDescent="0.3">
      <c r="A115" s="230">
        <v>12</v>
      </c>
      <c r="B115" s="231" t="s">
        <v>425</v>
      </c>
      <c r="C115" s="230">
        <v>56</v>
      </c>
    </row>
    <row r="116" spans="1:3" x14ac:dyDescent="0.3">
      <c r="A116" s="230">
        <v>13</v>
      </c>
      <c r="B116" s="231" t="s">
        <v>367</v>
      </c>
      <c r="C116" s="230">
        <v>55</v>
      </c>
    </row>
    <row r="117" spans="1:3" x14ac:dyDescent="0.3">
      <c r="A117" s="230">
        <v>14</v>
      </c>
      <c r="B117" s="231" t="s">
        <v>234</v>
      </c>
      <c r="C117" s="230">
        <v>54</v>
      </c>
    </row>
    <row r="118" spans="1:3" x14ac:dyDescent="0.3">
      <c r="A118" s="230">
        <v>15</v>
      </c>
      <c r="B118" s="231" t="s">
        <v>349</v>
      </c>
      <c r="C118" s="230">
        <v>46</v>
      </c>
    </row>
    <row r="119" spans="1:3" s="223" customFormat="1" ht="50.25" customHeight="1" x14ac:dyDescent="0.35">
      <c r="A119" s="571" t="s">
        <v>41</v>
      </c>
      <c r="B119" s="571"/>
      <c r="C119" s="571"/>
    </row>
    <row r="120" spans="1:3" x14ac:dyDescent="0.3">
      <c r="A120" s="230">
        <v>1</v>
      </c>
      <c r="B120" s="231" t="s">
        <v>218</v>
      </c>
      <c r="C120" s="230">
        <v>558</v>
      </c>
    </row>
    <row r="121" spans="1:3" x14ac:dyDescent="0.3">
      <c r="A121" s="230">
        <v>2</v>
      </c>
      <c r="B121" s="231" t="s">
        <v>288</v>
      </c>
      <c r="C121" s="230">
        <v>359</v>
      </c>
    </row>
    <row r="122" spans="1:3" x14ac:dyDescent="0.3">
      <c r="A122" s="230">
        <v>3</v>
      </c>
      <c r="B122" s="231" t="s">
        <v>299</v>
      </c>
      <c r="C122" s="230">
        <v>252</v>
      </c>
    </row>
    <row r="123" spans="1:3" ht="31.2" x14ac:dyDescent="0.3">
      <c r="A123" s="230">
        <v>4</v>
      </c>
      <c r="B123" s="231" t="s">
        <v>420</v>
      </c>
      <c r="C123" s="230">
        <v>188</v>
      </c>
    </row>
    <row r="124" spans="1:3" x14ac:dyDescent="0.3">
      <c r="A124" s="230">
        <v>5</v>
      </c>
      <c r="B124" s="231" t="s">
        <v>287</v>
      </c>
      <c r="C124" s="230">
        <v>156</v>
      </c>
    </row>
    <row r="125" spans="1:3" x14ac:dyDescent="0.3">
      <c r="A125" s="230">
        <v>6</v>
      </c>
      <c r="B125" s="231" t="s">
        <v>313</v>
      </c>
      <c r="C125" s="230">
        <v>86</v>
      </c>
    </row>
    <row r="126" spans="1:3" x14ac:dyDescent="0.3">
      <c r="A126" s="230">
        <v>7</v>
      </c>
      <c r="B126" s="231" t="s">
        <v>290</v>
      </c>
      <c r="C126" s="230">
        <v>82</v>
      </c>
    </row>
    <row r="127" spans="1:3" x14ac:dyDescent="0.3">
      <c r="A127" s="230">
        <v>8</v>
      </c>
      <c r="B127" s="231" t="s">
        <v>314</v>
      </c>
      <c r="C127" s="230">
        <v>81</v>
      </c>
    </row>
    <row r="128" spans="1:3" x14ac:dyDescent="0.3">
      <c r="A128" s="230">
        <v>9</v>
      </c>
      <c r="B128" s="231" t="s">
        <v>488</v>
      </c>
      <c r="C128" s="230">
        <v>75</v>
      </c>
    </row>
    <row r="129" spans="1:3" x14ac:dyDescent="0.3">
      <c r="A129" s="230">
        <v>10</v>
      </c>
      <c r="B129" s="231" t="s">
        <v>291</v>
      </c>
      <c r="C129" s="230">
        <v>69</v>
      </c>
    </row>
    <row r="130" spans="1:3" x14ac:dyDescent="0.3">
      <c r="A130" s="230">
        <v>11</v>
      </c>
      <c r="B130" s="231" t="s">
        <v>483</v>
      </c>
      <c r="C130" s="230">
        <v>58</v>
      </c>
    </row>
    <row r="131" spans="1:3" x14ac:dyDescent="0.3">
      <c r="A131" s="230">
        <v>12</v>
      </c>
      <c r="B131" s="231" t="s">
        <v>437</v>
      </c>
      <c r="C131" s="230">
        <v>57</v>
      </c>
    </row>
    <row r="132" spans="1:3" x14ac:dyDescent="0.3">
      <c r="A132" s="230">
        <v>13</v>
      </c>
      <c r="B132" s="231" t="s">
        <v>327</v>
      </c>
      <c r="C132" s="230">
        <v>51</v>
      </c>
    </row>
    <row r="133" spans="1:3" x14ac:dyDescent="0.3">
      <c r="A133" s="230">
        <v>14</v>
      </c>
      <c r="B133" s="231" t="s">
        <v>386</v>
      </c>
      <c r="C133" s="230">
        <v>45</v>
      </c>
    </row>
    <row r="134" spans="1:3" x14ac:dyDescent="0.3">
      <c r="A134" s="230">
        <v>15</v>
      </c>
      <c r="B134" s="231" t="s">
        <v>241</v>
      </c>
      <c r="C134" s="230">
        <v>38</v>
      </c>
    </row>
    <row r="135" spans="1:3" s="223" customFormat="1" ht="34.950000000000003" customHeight="1" x14ac:dyDescent="0.35">
      <c r="A135" s="571" t="s">
        <v>293</v>
      </c>
      <c r="B135" s="571"/>
      <c r="C135" s="571"/>
    </row>
    <row r="136" spans="1:3" x14ac:dyDescent="0.3">
      <c r="A136" s="230">
        <v>1</v>
      </c>
      <c r="B136" s="231" t="s">
        <v>220</v>
      </c>
      <c r="C136" s="230">
        <v>814</v>
      </c>
    </row>
    <row r="137" spans="1:3" x14ac:dyDescent="0.3">
      <c r="A137" s="230">
        <v>2</v>
      </c>
      <c r="B137" s="231" t="s">
        <v>224</v>
      </c>
      <c r="C137" s="230">
        <v>592</v>
      </c>
    </row>
    <row r="138" spans="1:3" x14ac:dyDescent="0.3">
      <c r="A138" s="230">
        <v>3</v>
      </c>
      <c r="B138" s="231" t="s">
        <v>236</v>
      </c>
      <c r="C138" s="230">
        <v>416</v>
      </c>
    </row>
    <row r="139" spans="1:3" x14ac:dyDescent="0.3">
      <c r="A139" s="230">
        <v>4</v>
      </c>
      <c r="B139" s="231" t="s">
        <v>231</v>
      </c>
      <c r="C139" s="230">
        <v>322</v>
      </c>
    </row>
    <row r="140" spans="1:3" x14ac:dyDescent="0.3">
      <c r="A140" s="230">
        <v>5</v>
      </c>
      <c r="B140" s="231" t="s">
        <v>235</v>
      </c>
      <c r="C140" s="230">
        <v>283</v>
      </c>
    </row>
    <row r="141" spans="1:3" x14ac:dyDescent="0.3">
      <c r="A141" s="230">
        <v>6</v>
      </c>
      <c r="B141" s="231" t="s">
        <v>229</v>
      </c>
      <c r="C141" s="230">
        <v>260</v>
      </c>
    </row>
    <row r="142" spans="1:3" x14ac:dyDescent="0.3">
      <c r="A142" s="230">
        <v>7</v>
      </c>
      <c r="B142" s="231" t="s">
        <v>246</v>
      </c>
      <c r="C142" s="230">
        <v>196</v>
      </c>
    </row>
    <row r="143" spans="1:3" x14ac:dyDescent="0.3">
      <c r="A143" s="230">
        <v>8</v>
      </c>
      <c r="B143" s="231" t="s">
        <v>295</v>
      </c>
      <c r="C143" s="230">
        <v>133</v>
      </c>
    </row>
    <row r="144" spans="1:3" x14ac:dyDescent="0.3">
      <c r="A144" s="230">
        <v>9</v>
      </c>
      <c r="B144" s="231" t="s">
        <v>294</v>
      </c>
      <c r="C144" s="230">
        <v>124</v>
      </c>
    </row>
    <row r="145" spans="1:3" x14ac:dyDescent="0.3">
      <c r="A145" s="230">
        <v>10</v>
      </c>
      <c r="B145" s="231" t="s">
        <v>237</v>
      </c>
      <c r="C145" s="230">
        <v>111</v>
      </c>
    </row>
    <row r="146" spans="1:3" x14ac:dyDescent="0.3">
      <c r="A146" s="230">
        <v>11</v>
      </c>
      <c r="B146" s="231" t="s">
        <v>329</v>
      </c>
      <c r="C146" s="230">
        <v>72</v>
      </c>
    </row>
    <row r="147" spans="1:3" x14ac:dyDescent="0.3">
      <c r="A147" s="230">
        <v>12</v>
      </c>
      <c r="B147" s="231" t="s">
        <v>328</v>
      </c>
      <c r="C147" s="230">
        <v>51</v>
      </c>
    </row>
    <row r="148" spans="1:3" x14ac:dyDescent="0.3">
      <c r="A148" s="230">
        <v>13</v>
      </c>
      <c r="B148" s="231" t="s">
        <v>297</v>
      </c>
      <c r="C148" s="230">
        <v>44</v>
      </c>
    </row>
    <row r="149" spans="1:3" x14ac:dyDescent="0.3">
      <c r="A149" s="230">
        <v>14</v>
      </c>
      <c r="B149" s="231" t="s">
        <v>334</v>
      </c>
      <c r="C149" s="230">
        <v>38</v>
      </c>
    </row>
    <row r="150" spans="1:3" x14ac:dyDescent="0.3">
      <c r="A150" s="230">
        <v>15</v>
      </c>
      <c r="B150" s="231" t="s">
        <v>460</v>
      </c>
      <c r="C150" s="230">
        <v>26</v>
      </c>
    </row>
    <row r="151" spans="1:3" x14ac:dyDescent="0.3">
      <c r="A151" s="227"/>
      <c r="B151" s="228"/>
      <c r="C151" s="229"/>
    </row>
  </sheetData>
  <mergeCells count="14">
    <mergeCell ref="A1:C1"/>
    <mergeCell ref="A2:C2"/>
    <mergeCell ref="A3:A5"/>
    <mergeCell ref="B3:B5"/>
    <mergeCell ref="C3:C5"/>
    <mergeCell ref="A103:C103"/>
    <mergeCell ref="A119:C119"/>
    <mergeCell ref="A135:C135"/>
    <mergeCell ref="A7:C7"/>
    <mergeCell ref="A23:C23"/>
    <mergeCell ref="A39:C39"/>
    <mergeCell ref="A55:C55"/>
    <mergeCell ref="A71:C71"/>
    <mergeCell ref="A87:C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4" manualBreakCount="4">
    <brk id="38" max="16383" man="1"/>
    <brk id="70" max="7" man="1"/>
    <brk id="102" max="7" man="1"/>
    <brk id="134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F54"/>
  <sheetViews>
    <sheetView zoomScale="70" zoomScaleNormal="70" zoomScaleSheetLayoutView="70" workbookViewId="0">
      <selection activeCell="C22" sqref="C22"/>
    </sheetView>
  </sheetViews>
  <sheetFormatPr defaultColWidth="9.109375" defaultRowHeight="15.6" x14ac:dyDescent="0.3"/>
  <cols>
    <col min="1" max="1" width="3.109375" style="135" customWidth="1"/>
    <col min="2" max="2" width="42" style="149" customWidth="1"/>
    <col min="3" max="3" width="22.109375" style="135" customWidth="1"/>
    <col min="4" max="4" width="26.44140625" style="135" customWidth="1"/>
    <col min="5" max="5" width="9.109375" style="135"/>
    <col min="6" max="6" width="66.109375" style="135" customWidth="1"/>
    <col min="7" max="16384" width="9.109375" style="135"/>
  </cols>
  <sheetData>
    <row r="1" spans="1:6" ht="45" customHeight="1" x14ac:dyDescent="0.3">
      <c r="B1" s="535" t="s">
        <v>487</v>
      </c>
      <c r="C1" s="535"/>
      <c r="D1" s="535"/>
    </row>
    <row r="2" spans="1:6" ht="20.25" customHeight="1" x14ac:dyDescent="0.3">
      <c r="B2" s="535" t="s">
        <v>151</v>
      </c>
      <c r="C2" s="535"/>
      <c r="D2" s="535"/>
    </row>
    <row r="4" spans="1:6" s="136" customFormat="1" ht="66" customHeight="1" x14ac:dyDescent="0.3">
      <c r="A4" s="218"/>
      <c r="B4" s="214" t="s">
        <v>152</v>
      </c>
      <c r="C4" s="215" t="s">
        <v>536</v>
      </c>
      <c r="D4" s="216" t="s">
        <v>354</v>
      </c>
    </row>
    <row r="5" spans="1:6" x14ac:dyDescent="0.3">
      <c r="A5" s="141">
        <v>1</v>
      </c>
      <c r="B5" s="174" t="s">
        <v>397</v>
      </c>
      <c r="C5" s="169">
        <v>1422</v>
      </c>
      <c r="D5" s="204">
        <v>96.3</v>
      </c>
      <c r="F5" s="159"/>
    </row>
    <row r="6" spans="1:6" x14ac:dyDescent="0.3">
      <c r="A6" s="141">
        <v>2</v>
      </c>
      <c r="B6" s="174" t="s">
        <v>219</v>
      </c>
      <c r="C6" s="169">
        <v>1166</v>
      </c>
      <c r="D6" s="204">
        <v>97.5</v>
      </c>
      <c r="F6" s="159"/>
    </row>
    <row r="7" spans="1:6" x14ac:dyDescent="0.3">
      <c r="A7" s="141">
        <v>3</v>
      </c>
      <c r="B7" s="174" t="s">
        <v>224</v>
      </c>
      <c r="C7" s="169">
        <v>587</v>
      </c>
      <c r="D7" s="204">
        <v>99.2</v>
      </c>
      <c r="F7" s="159"/>
    </row>
    <row r="8" spans="1:6" s="145" customFormat="1" x14ac:dyDescent="0.3">
      <c r="A8" s="141">
        <v>4</v>
      </c>
      <c r="B8" s="174" t="s">
        <v>221</v>
      </c>
      <c r="C8" s="169">
        <v>583</v>
      </c>
      <c r="D8" s="204">
        <v>99.3</v>
      </c>
      <c r="F8" s="159"/>
    </row>
    <row r="9" spans="1:6" s="145" customFormat="1" x14ac:dyDescent="0.3">
      <c r="A9" s="141">
        <v>5</v>
      </c>
      <c r="B9" s="174" t="s">
        <v>220</v>
      </c>
      <c r="C9" s="169">
        <v>449</v>
      </c>
      <c r="D9" s="204">
        <v>55.2</v>
      </c>
      <c r="F9" s="159"/>
    </row>
    <row r="10" spans="1:6" s="145" customFormat="1" x14ac:dyDescent="0.3">
      <c r="A10" s="141">
        <v>6</v>
      </c>
      <c r="B10" s="174" t="s">
        <v>232</v>
      </c>
      <c r="C10" s="169">
        <v>436</v>
      </c>
      <c r="D10" s="204">
        <v>86.5</v>
      </c>
      <c r="F10" s="159"/>
    </row>
    <row r="11" spans="1:6" s="145" customFormat="1" x14ac:dyDescent="0.3">
      <c r="A11" s="141">
        <v>7</v>
      </c>
      <c r="B11" s="174" t="s">
        <v>233</v>
      </c>
      <c r="C11" s="169">
        <v>405</v>
      </c>
      <c r="D11" s="204">
        <v>91.8</v>
      </c>
      <c r="F11" s="159"/>
    </row>
    <row r="12" spans="1:6" s="145" customFormat="1" x14ac:dyDescent="0.3">
      <c r="A12" s="141">
        <v>8</v>
      </c>
      <c r="B12" s="174" t="s">
        <v>223</v>
      </c>
      <c r="C12" s="169">
        <v>394</v>
      </c>
      <c r="D12" s="204">
        <v>91.8</v>
      </c>
      <c r="F12" s="159"/>
    </row>
    <row r="13" spans="1:6" s="145" customFormat="1" x14ac:dyDescent="0.3">
      <c r="A13" s="141">
        <v>9</v>
      </c>
      <c r="B13" s="174" t="s">
        <v>236</v>
      </c>
      <c r="C13" s="169">
        <v>361</v>
      </c>
      <c r="D13" s="204">
        <v>86.8</v>
      </c>
      <c r="F13" s="159"/>
    </row>
    <row r="14" spans="1:6" s="145" customFormat="1" x14ac:dyDescent="0.3">
      <c r="A14" s="141">
        <v>10</v>
      </c>
      <c r="B14" s="174" t="s">
        <v>230</v>
      </c>
      <c r="C14" s="169">
        <v>310</v>
      </c>
      <c r="D14" s="204">
        <v>96.9</v>
      </c>
      <c r="F14" s="159"/>
    </row>
    <row r="15" spans="1:6" s="145" customFormat="1" x14ac:dyDescent="0.3">
      <c r="A15" s="141">
        <v>11</v>
      </c>
      <c r="B15" s="174" t="s">
        <v>248</v>
      </c>
      <c r="C15" s="169">
        <v>282</v>
      </c>
      <c r="D15" s="204">
        <v>95.6</v>
      </c>
      <c r="F15" s="159"/>
    </row>
    <row r="16" spans="1:6" s="145" customFormat="1" x14ac:dyDescent="0.3">
      <c r="A16" s="141">
        <v>12</v>
      </c>
      <c r="B16" s="174" t="s">
        <v>418</v>
      </c>
      <c r="C16" s="169">
        <v>273</v>
      </c>
      <c r="D16" s="204">
        <v>83.2</v>
      </c>
      <c r="F16" s="159"/>
    </row>
    <row r="17" spans="1:6" s="145" customFormat="1" x14ac:dyDescent="0.3">
      <c r="A17" s="141">
        <v>13</v>
      </c>
      <c r="B17" s="174" t="s">
        <v>288</v>
      </c>
      <c r="C17" s="169">
        <v>272</v>
      </c>
      <c r="D17" s="204">
        <v>75.8</v>
      </c>
      <c r="F17" s="159"/>
    </row>
    <row r="18" spans="1:6" s="145" customFormat="1" x14ac:dyDescent="0.3">
      <c r="A18" s="141">
        <v>14</v>
      </c>
      <c r="B18" s="174" t="s">
        <v>419</v>
      </c>
      <c r="C18" s="169">
        <v>225</v>
      </c>
      <c r="D18" s="204">
        <v>98.7</v>
      </c>
      <c r="F18" s="159"/>
    </row>
    <row r="19" spans="1:6" s="145" customFormat="1" x14ac:dyDescent="0.3">
      <c r="A19" s="141">
        <v>15</v>
      </c>
      <c r="B19" s="174" t="s">
        <v>398</v>
      </c>
      <c r="C19" s="169">
        <v>221</v>
      </c>
      <c r="D19" s="204">
        <v>98.2</v>
      </c>
      <c r="F19" s="159"/>
    </row>
    <row r="20" spans="1:6" s="145" customFormat="1" x14ac:dyDescent="0.3">
      <c r="A20" s="141">
        <v>16</v>
      </c>
      <c r="B20" s="174" t="s">
        <v>299</v>
      </c>
      <c r="C20" s="169">
        <v>220</v>
      </c>
      <c r="D20" s="204">
        <v>87.3</v>
      </c>
      <c r="F20" s="159"/>
    </row>
    <row r="21" spans="1:6" s="145" customFormat="1" x14ac:dyDescent="0.3">
      <c r="A21" s="141">
        <v>17</v>
      </c>
      <c r="B21" s="174" t="s">
        <v>229</v>
      </c>
      <c r="C21" s="169">
        <v>183</v>
      </c>
      <c r="D21" s="204">
        <v>70.400000000000006</v>
      </c>
      <c r="F21" s="159"/>
    </row>
    <row r="22" spans="1:6" s="145" customFormat="1" x14ac:dyDescent="0.3">
      <c r="A22" s="141">
        <v>18</v>
      </c>
      <c r="B22" s="174" t="s">
        <v>249</v>
      </c>
      <c r="C22" s="169">
        <v>181</v>
      </c>
      <c r="D22" s="204">
        <v>93.8</v>
      </c>
      <c r="F22" s="159"/>
    </row>
    <row r="23" spans="1:6" s="145" customFormat="1" x14ac:dyDescent="0.3">
      <c r="A23" s="141">
        <v>19</v>
      </c>
      <c r="B23" s="174" t="s">
        <v>399</v>
      </c>
      <c r="C23" s="169">
        <v>170</v>
      </c>
      <c r="D23" s="204">
        <v>90.4</v>
      </c>
      <c r="F23" s="159"/>
    </row>
    <row r="24" spans="1:6" s="145" customFormat="1" x14ac:dyDescent="0.3">
      <c r="A24" s="141">
        <v>20</v>
      </c>
      <c r="B24" s="174" t="s">
        <v>244</v>
      </c>
      <c r="C24" s="169">
        <v>164</v>
      </c>
      <c r="D24" s="204">
        <v>83.7</v>
      </c>
      <c r="F24" s="159"/>
    </row>
    <row r="25" spans="1:6" s="145" customFormat="1" x14ac:dyDescent="0.3">
      <c r="A25" s="141">
        <v>21</v>
      </c>
      <c r="B25" s="174" t="s">
        <v>426</v>
      </c>
      <c r="C25" s="169">
        <v>141</v>
      </c>
      <c r="D25" s="204">
        <v>80.599999999999994</v>
      </c>
      <c r="F25" s="159"/>
    </row>
    <row r="26" spans="1:6" s="145" customFormat="1" x14ac:dyDescent="0.3">
      <c r="A26" s="141">
        <v>22</v>
      </c>
      <c r="B26" s="174" t="s">
        <v>227</v>
      </c>
      <c r="C26" s="169">
        <v>140</v>
      </c>
      <c r="D26" s="204">
        <v>21.8</v>
      </c>
      <c r="F26" s="159"/>
    </row>
    <row r="27" spans="1:6" s="145" customFormat="1" x14ac:dyDescent="0.3">
      <c r="A27" s="141">
        <v>23</v>
      </c>
      <c r="B27" s="174" t="s">
        <v>284</v>
      </c>
      <c r="C27" s="169">
        <v>133</v>
      </c>
      <c r="D27" s="204">
        <v>95</v>
      </c>
      <c r="F27" s="159"/>
    </row>
    <row r="28" spans="1:6" s="145" customFormat="1" x14ac:dyDescent="0.3">
      <c r="A28" s="141">
        <v>24</v>
      </c>
      <c r="B28" s="174" t="s">
        <v>222</v>
      </c>
      <c r="C28" s="169">
        <v>129</v>
      </c>
      <c r="D28" s="204">
        <v>99.2</v>
      </c>
      <c r="F28" s="159"/>
    </row>
    <row r="29" spans="1:6" s="145" customFormat="1" x14ac:dyDescent="0.3">
      <c r="A29" s="141">
        <v>25</v>
      </c>
      <c r="B29" s="174" t="s">
        <v>226</v>
      </c>
      <c r="C29" s="169">
        <v>125</v>
      </c>
      <c r="D29" s="204">
        <v>98.4</v>
      </c>
      <c r="F29" s="159"/>
    </row>
    <row r="30" spans="1:6" s="145" customFormat="1" x14ac:dyDescent="0.3">
      <c r="A30" s="141">
        <v>26</v>
      </c>
      <c r="B30" s="174" t="s">
        <v>295</v>
      </c>
      <c r="C30" s="169">
        <v>124</v>
      </c>
      <c r="D30" s="204">
        <v>93.2</v>
      </c>
      <c r="F30" s="159"/>
    </row>
    <row r="31" spans="1:6" s="145" customFormat="1" x14ac:dyDescent="0.3">
      <c r="A31" s="141">
        <v>27</v>
      </c>
      <c r="B31" s="174" t="s">
        <v>294</v>
      </c>
      <c r="C31" s="169">
        <v>123</v>
      </c>
      <c r="D31" s="204">
        <v>99.2</v>
      </c>
      <c r="F31" s="159"/>
    </row>
    <row r="32" spans="1:6" s="145" customFormat="1" x14ac:dyDescent="0.3">
      <c r="A32" s="141">
        <v>28</v>
      </c>
      <c r="B32" s="174" t="s">
        <v>287</v>
      </c>
      <c r="C32" s="169">
        <v>121</v>
      </c>
      <c r="D32" s="204">
        <v>77.599999999999994</v>
      </c>
      <c r="F32" s="159"/>
    </row>
    <row r="33" spans="1:6" s="145" customFormat="1" ht="17.25" customHeight="1" x14ac:dyDescent="0.3">
      <c r="A33" s="141">
        <v>29</v>
      </c>
      <c r="B33" s="174" t="s">
        <v>235</v>
      </c>
      <c r="C33" s="169">
        <v>109</v>
      </c>
      <c r="D33" s="204">
        <v>38.5</v>
      </c>
      <c r="F33" s="159"/>
    </row>
    <row r="34" spans="1:6" s="145" customFormat="1" x14ac:dyDescent="0.3">
      <c r="A34" s="141">
        <v>30</v>
      </c>
      <c r="B34" s="174" t="s">
        <v>265</v>
      </c>
      <c r="C34" s="169">
        <v>100</v>
      </c>
      <c r="D34" s="204">
        <v>94.3</v>
      </c>
      <c r="F34" s="159"/>
    </row>
    <row r="35" spans="1:6" s="145" customFormat="1" x14ac:dyDescent="0.3">
      <c r="A35" s="141">
        <v>31</v>
      </c>
      <c r="B35" s="174" t="s">
        <v>246</v>
      </c>
      <c r="C35" s="169">
        <v>96</v>
      </c>
      <c r="D35" s="204">
        <v>49</v>
      </c>
      <c r="F35" s="159"/>
    </row>
    <row r="36" spans="1:6" s="145" customFormat="1" x14ac:dyDescent="0.3">
      <c r="A36" s="141">
        <v>32</v>
      </c>
      <c r="B36" s="174" t="s">
        <v>307</v>
      </c>
      <c r="C36" s="169">
        <v>92</v>
      </c>
      <c r="D36" s="204">
        <v>87.6</v>
      </c>
      <c r="F36" s="159"/>
    </row>
    <row r="37" spans="1:6" s="145" customFormat="1" x14ac:dyDescent="0.3">
      <c r="A37" s="141">
        <v>33</v>
      </c>
      <c r="B37" s="174" t="s">
        <v>264</v>
      </c>
      <c r="C37" s="169">
        <v>87</v>
      </c>
      <c r="D37" s="204">
        <v>100</v>
      </c>
      <c r="F37" s="159"/>
    </row>
    <row r="38" spans="1:6" s="145" customFormat="1" x14ac:dyDescent="0.3">
      <c r="A38" s="141">
        <v>34</v>
      </c>
      <c r="B38" s="174" t="s">
        <v>430</v>
      </c>
      <c r="C38" s="169">
        <v>81</v>
      </c>
      <c r="D38" s="204">
        <v>100</v>
      </c>
      <c r="F38" s="159"/>
    </row>
    <row r="39" spans="1:6" s="145" customFormat="1" x14ac:dyDescent="0.3">
      <c r="A39" s="141">
        <v>35</v>
      </c>
      <c r="B39" s="174" t="s">
        <v>243</v>
      </c>
      <c r="C39" s="169">
        <v>80</v>
      </c>
      <c r="D39" s="204">
        <v>96.4</v>
      </c>
      <c r="F39" s="159"/>
    </row>
    <row r="40" spans="1:6" s="145" customFormat="1" x14ac:dyDescent="0.3">
      <c r="A40" s="141">
        <v>36</v>
      </c>
      <c r="B40" s="174" t="s">
        <v>433</v>
      </c>
      <c r="C40" s="169">
        <v>79</v>
      </c>
      <c r="D40" s="204">
        <v>97.5</v>
      </c>
      <c r="F40" s="159"/>
    </row>
    <row r="41" spans="1:6" x14ac:dyDescent="0.3">
      <c r="A41" s="141">
        <v>37</v>
      </c>
      <c r="B41" s="174" t="s">
        <v>247</v>
      </c>
      <c r="C41" s="170">
        <v>78</v>
      </c>
      <c r="D41" s="198">
        <v>63.4</v>
      </c>
      <c r="F41" s="159"/>
    </row>
    <row r="42" spans="1:6" x14ac:dyDescent="0.3">
      <c r="A42" s="141">
        <v>38</v>
      </c>
      <c r="B42" s="174" t="s">
        <v>417</v>
      </c>
      <c r="C42" s="170">
        <v>78</v>
      </c>
      <c r="D42" s="198">
        <v>83.9</v>
      </c>
      <c r="F42" s="159"/>
    </row>
    <row r="43" spans="1:6" x14ac:dyDescent="0.3">
      <c r="A43" s="141">
        <v>39</v>
      </c>
      <c r="B43" s="174" t="s">
        <v>314</v>
      </c>
      <c r="C43" s="170">
        <v>75</v>
      </c>
      <c r="D43" s="198">
        <v>92.6</v>
      </c>
      <c r="F43" s="159"/>
    </row>
    <row r="44" spans="1:6" x14ac:dyDescent="0.3">
      <c r="A44" s="141">
        <v>40</v>
      </c>
      <c r="B44" s="174" t="s">
        <v>432</v>
      </c>
      <c r="C44" s="170">
        <v>68</v>
      </c>
      <c r="D44" s="198">
        <v>97.1</v>
      </c>
      <c r="F44" s="159"/>
    </row>
    <row r="45" spans="1:6" x14ac:dyDescent="0.3">
      <c r="A45" s="141">
        <v>41</v>
      </c>
      <c r="B45" s="174" t="s">
        <v>313</v>
      </c>
      <c r="C45" s="170">
        <v>67</v>
      </c>
      <c r="D45" s="198">
        <v>77.900000000000006</v>
      </c>
      <c r="F45" s="159"/>
    </row>
    <row r="46" spans="1:6" x14ac:dyDescent="0.3">
      <c r="A46" s="141">
        <v>42</v>
      </c>
      <c r="B46" s="174" t="s">
        <v>238</v>
      </c>
      <c r="C46" s="170">
        <v>66</v>
      </c>
      <c r="D46" s="198">
        <v>97.1</v>
      </c>
      <c r="F46" s="159"/>
    </row>
    <row r="47" spans="1:6" x14ac:dyDescent="0.3">
      <c r="A47" s="141">
        <v>43</v>
      </c>
      <c r="B47" s="174" t="s">
        <v>263</v>
      </c>
      <c r="C47" s="170">
        <v>65</v>
      </c>
      <c r="D47" s="198">
        <v>94.2</v>
      </c>
      <c r="F47" s="159"/>
    </row>
    <row r="48" spans="1:6" x14ac:dyDescent="0.3">
      <c r="A48" s="141">
        <v>44</v>
      </c>
      <c r="B48" s="174" t="s">
        <v>237</v>
      </c>
      <c r="C48" s="170">
        <v>64</v>
      </c>
      <c r="D48" s="198">
        <v>57.7</v>
      </c>
      <c r="F48" s="159"/>
    </row>
    <row r="49" spans="1:6" x14ac:dyDescent="0.3">
      <c r="A49" s="141">
        <v>45</v>
      </c>
      <c r="B49" s="174" t="s">
        <v>261</v>
      </c>
      <c r="C49" s="170">
        <v>63</v>
      </c>
      <c r="D49" s="198">
        <v>98.4</v>
      </c>
      <c r="F49" s="159"/>
    </row>
    <row r="50" spans="1:6" x14ac:dyDescent="0.3">
      <c r="A50" s="141">
        <v>46</v>
      </c>
      <c r="B50" s="174" t="s">
        <v>242</v>
      </c>
      <c r="C50" s="170">
        <v>62</v>
      </c>
      <c r="D50" s="198">
        <v>98.4</v>
      </c>
      <c r="F50" s="159"/>
    </row>
    <row r="51" spans="1:6" x14ac:dyDescent="0.3">
      <c r="A51" s="141">
        <v>47</v>
      </c>
      <c r="B51" s="174" t="s">
        <v>326</v>
      </c>
      <c r="C51" s="170">
        <v>59</v>
      </c>
      <c r="D51" s="198">
        <v>92.2</v>
      </c>
      <c r="F51" s="159"/>
    </row>
    <row r="52" spans="1:6" x14ac:dyDescent="0.3">
      <c r="A52" s="141">
        <v>48</v>
      </c>
      <c r="B52" s="174" t="s">
        <v>239</v>
      </c>
      <c r="C52" s="170">
        <v>59</v>
      </c>
      <c r="D52" s="198">
        <v>100</v>
      </c>
      <c r="F52" s="159"/>
    </row>
    <row r="53" spans="1:6" x14ac:dyDescent="0.3">
      <c r="A53" s="141">
        <v>49</v>
      </c>
      <c r="B53" s="174" t="s">
        <v>291</v>
      </c>
      <c r="C53" s="170">
        <v>57</v>
      </c>
      <c r="D53" s="198">
        <v>82.6</v>
      </c>
      <c r="F53" s="159"/>
    </row>
    <row r="54" spans="1:6" ht="19.5" customHeight="1" x14ac:dyDescent="0.3">
      <c r="A54" s="141">
        <v>50</v>
      </c>
      <c r="B54" s="174" t="s">
        <v>362</v>
      </c>
      <c r="C54" s="170">
        <v>57</v>
      </c>
      <c r="D54" s="198">
        <v>83.8</v>
      </c>
      <c r="F54" s="159"/>
    </row>
  </sheetData>
  <mergeCells count="2">
    <mergeCell ref="B1:D1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F54"/>
  <sheetViews>
    <sheetView zoomScale="70" zoomScaleNormal="70" zoomScaleSheetLayoutView="70" workbookViewId="0">
      <selection activeCell="C22" sqref="C22"/>
    </sheetView>
  </sheetViews>
  <sheetFormatPr defaultColWidth="9.109375" defaultRowHeight="15.6" x14ac:dyDescent="0.3"/>
  <cols>
    <col min="1" max="1" width="3.109375" style="135" customWidth="1"/>
    <col min="2" max="2" width="42" style="149" customWidth="1"/>
    <col min="3" max="3" width="22.109375" style="135" customWidth="1"/>
    <col min="4" max="4" width="26.44140625" style="135" customWidth="1"/>
    <col min="5" max="5" width="9.109375" style="135"/>
    <col min="6" max="6" width="66.109375" style="135" customWidth="1"/>
    <col min="7" max="16384" width="9.109375" style="135"/>
  </cols>
  <sheetData>
    <row r="1" spans="1:6" ht="45" customHeight="1" x14ac:dyDescent="0.3">
      <c r="B1" s="535" t="s">
        <v>489</v>
      </c>
      <c r="C1" s="535"/>
      <c r="D1" s="535"/>
    </row>
    <row r="2" spans="1:6" ht="20.25" customHeight="1" x14ac:dyDescent="0.3">
      <c r="B2" s="535" t="s">
        <v>151</v>
      </c>
      <c r="C2" s="535"/>
      <c r="D2" s="535"/>
    </row>
    <row r="3" spans="1:6" ht="1.2" customHeight="1" x14ac:dyDescent="0.3"/>
    <row r="4" spans="1:6" s="136" customFormat="1" ht="66" customHeight="1" x14ac:dyDescent="0.3">
      <c r="A4" s="218"/>
      <c r="B4" s="214" t="s">
        <v>152</v>
      </c>
      <c r="C4" s="215" t="s">
        <v>536</v>
      </c>
      <c r="D4" s="216" t="s">
        <v>354</v>
      </c>
    </row>
    <row r="5" spans="1:6" x14ac:dyDescent="0.3">
      <c r="A5" s="141">
        <v>1</v>
      </c>
      <c r="B5" s="142" t="s">
        <v>218</v>
      </c>
      <c r="C5" s="169">
        <v>552</v>
      </c>
      <c r="D5" s="204">
        <v>98.9</v>
      </c>
      <c r="F5" s="159"/>
    </row>
    <row r="6" spans="1:6" x14ac:dyDescent="0.3">
      <c r="A6" s="141">
        <v>2</v>
      </c>
      <c r="B6" s="142" t="s">
        <v>227</v>
      </c>
      <c r="C6" s="169">
        <v>502</v>
      </c>
      <c r="D6" s="204">
        <v>78.2</v>
      </c>
      <c r="F6" s="159"/>
    </row>
    <row r="7" spans="1:6" x14ac:dyDescent="0.3">
      <c r="A7" s="141">
        <v>3</v>
      </c>
      <c r="B7" s="142" t="s">
        <v>220</v>
      </c>
      <c r="C7" s="169">
        <v>365</v>
      </c>
      <c r="D7" s="204">
        <v>44.8</v>
      </c>
      <c r="F7" s="159"/>
    </row>
    <row r="8" spans="1:6" s="145" customFormat="1" x14ac:dyDescent="0.3">
      <c r="A8" s="141">
        <v>4</v>
      </c>
      <c r="B8" s="142" t="s">
        <v>231</v>
      </c>
      <c r="C8" s="169">
        <v>317</v>
      </c>
      <c r="D8" s="204">
        <v>98.4</v>
      </c>
      <c r="F8" s="159"/>
    </row>
    <row r="9" spans="1:6" s="145" customFormat="1" x14ac:dyDescent="0.3">
      <c r="A9" s="141">
        <v>5</v>
      </c>
      <c r="B9" s="142" t="s">
        <v>228</v>
      </c>
      <c r="C9" s="169">
        <v>286</v>
      </c>
      <c r="D9" s="204">
        <v>99.7</v>
      </c>
      <c r="F9" s="159"/>
    </row>
    <row r="10" spans="1:6" s="145" customFormat="1" ht="46.8" x14ac:dyDescent="0.3">
      <c r="A10" s="141">
        <v>6</v>
      </c>
      <c r="B10" s="142" t="s">
        <v>420</v>
      </c>
      <c r="C10" s="169">
        <v>188</v>
      </c>
      <c r="D10" s="204">
        <v>100</v>
      </c>
      <c r="F10" s="159"/>
    </row>
    <row r="11" spans="1:6" s="145" customFormat="1" x14ac:dyDescent="0.3">
      <c r="A11" s="141">
        <v>7</v>
      </c>
      <c r="B11" s="142" t="s">
        <v>235</v>
      </c>
      <c r="C11" s="169">
        <v>174</v>
      </c>
      <c r="D11" s="204">
        <v>61.5</v>
      </c>
      <c r="F11" s="159"/>
    </row>
    <row r="12" spans="1:6" s="145" customFormat="1" x14ac:dyDescent="0.3">
      <c r="A12" s="141">
        <v>8</v>
      </c>
      <c r="B12" s="142" t="s">
        <v>416</v>
      </c>
      <c r="C12" s="169">
        <v>143</v>
      </c>
      <c r="D12" s="204">
        <v>98.6</v>
      </c>
      <c r="F12" s="159"/>
    </row>
    <row r="13" spans="1:6" s="145" customFormat="1" ht="31.2" x14ac:dyDescent="0.3">
      <c r="A13" s="141">
        <v>9</v>
      </c>
      <c r="B13" s="142" t="s">
        <v>225</v>
      </c>
      <c r="C13" s="169">
        <v>103</v>
      </c>
      <c r="D13" s="204">
        <v>91.2</v>
      </c>
      <c r="F13" s="159"/>
    </row>
    <row r="14" spans="1:6" s="145" customFormat="1" x14ac:dyDescent="0.3">
      <c r="A14" s="141">
        <v>10</v>
      </c>
      <c r="B14" s="142" t="s">
        <v>246</v>
      </c>
      <c r="C14" s="169">
        <v>100</v>
      </c>
      <c r="D14" s="204">
        <v>51</v>
      </c>
      <c r="F14" s="159"/>
    </row>
    <row r="15" spans="1:6" s="145" customFormat="1" x14ac:dyDescent="0.3">
      <c r="A15" s="141">
        <v>11</v>
      </c>
      <c r="B15" s="142" t="s">
        <v>347</v>
      </c>
      <c r="C15" s="169">
        <v>92</v>
      </c>
      <c r="D15" s="204">
        <v>93.9</v>
      </c>
      <c r="F15" s="159"/>
    </row>
    <row r="16" spans="1:6" s="145" customFormat="1" x14ac:dyDescent="0.3">
      <c r="A16" s="141">
        <v>12</v>
      </c>
      <c r="B16" s="142" t="s">
        <v>288</v>
      </c>
      <c r="C16" s="169">
        <v>87</v>
      </c>
      <c r="D16" s="204">
        <v>24.2</v>
      </c>
      <c r="F16" s="159"/>
    </row>
    <row r="17" spans="1:6" s="145" customFormat="1" x14ac:dyDescent="0.3">
      <c r="A17" s="141">
        <v>13</v>
      </c>
      <c r="B17" s="142" t="s">
        <v>272</v>
      </c>
      <c r="C17" s="169">
        <v>82</v>
      </c>
      <c r="D17" s="204">
        <v>66.099999999999994</v>
      </c>
      <c r="F17" s="159"/>
    </row>
    <row r="18" spans="1:6" s="145" customFormat="1" x14ac:dyDescent="0.3">
      <c r="A18" s="141">
        <v>14</v>
      </c>
      <c r="B18" s="142" t="s">
        <v>290</v>
      </c>
      <c r="C18" s="169">
        <v>79</v>
      </c>
      <c r="D18" s="204">
        <v>96.3</v>
      </c>
      <c r="F18" s="159"/>
    </row>
    <row r="19" spans="1:6" s="145" customFormat="1" x14ac:dyDescent="0.3">
      <c r="A19" s="141">
        <v>15</v>
      </c>
      <c r="B19" s="142" t="s">
        <v>229</v>
      </c>
      <c r="C19" s="169">
        <v>77</v>
      </c>
      <c r="D19" s="204">
        <v>29.6</v>
      </c>
      <c r="F19" s="159"/>
    </row>
    <row r="20" spans="1:6" s="145" customFormat="1" x14ac:dyDescent="0.3">
      <c r="A20" s="141">
        <v>16</v>
      </c>
      <c r="B20" s="142" t="s">
        <v>232</v>
      </c>
      <c r="C20" s="169">
        <v>68</v>
      </c>
      <c r="D20" s="204">
        <v>13.5</v>
      </c>
      <c r="F20" s="159"/>
    </row>
    <row r="21" spans="1:6" s="145" customFormat="1" ht="31.2" x14ac:dyDescent="0.3">
      <c r="A21" s="141">
        <v>17</v>
      </c>
      <c r="B21" s="142" t="s">
        <v>282</v>
      </c>
      <c r="C21" s="169">
        <v>60</v>
      </c>
      <c r="D21" s="204">
        <v>84.5</v>
      </c>
      <c r="F21" s="159"/>
    </row>
    <row r="22" spans="1:6" s="145" customFormat="1" ht="31.2" x14ac:dyDescent="0.3">
      <c r="A22" s="141">
        <v>18</v>
      </c>
      <c r="B22" s="142" t="s">
        <v>298</v>
      </c>
      <c r="C22" s="169">
        <v>57</v>
      </c>
      <c r="D22" s="204">
        <v>86.4</v>
      </c>
      <c r="F22" s="159"/>
    </row>
    <row r="23" spans="1:6" s="145" customFormat="1" x14ac:dyDescent="0.3">
      <c r="A23" s="141">
        <v>19</v>
      </c>
      <c r="B23" s="142" t="s">
        <v>437</v>
      </c>
      <c r="C23" s="169">
        <v>57</v>
      </c>
      <c r="D23" s="204">
        <v>100</v>
      </c>
      <c r="F23" s="159"/>
    </row>
    <row r="24" spans="1:6" s="145" customFormat="1" x14ac:dyDescent="0.3">
      <c r="A24" s="141">
        <v>20</v>
      </c>
      <c r="B24" s="142" t="s">
        <v>236</v>
      </c>
      <c r="C24" s="169">
        <v>55</v>
      </c>
      <c r="D24" s="204">
        <v>13.2</v>
      </c>
      <c r="F24" s="159"/>
    </row>
    <row r="25" spans="1:6" s="145" customFormat="1" x14ac:dyDescent="0.3">
      <c r="A25" s="141">
        <v>21</v>
      </c>
      <c r="B25" s="142" t="s">
        <v>418</v>
      </c>
      <c r="C25" s="169">
        <v>55</v>
      </c>
      <c r="D25" s="204">
        <v>16.8</v>
      </c>
      <c r="F25" s="159"/>
    </row>
    <row r="26" spans="1:6" s="145" customFormat="1" x14ac:dyDescent="0.3">
      <c r="A26" s="141">
        <v>22</v>
      </c>
      <c r="B26" s="142" t="s">
        <v>367</v>
      </c>
      <c r="C26" s="169">
        <v>55</v>
      </c>
      <c r="D26" s="204">
        <v>100</v>
      </c>
      <c r="F26" s="159"/>
    </row>
    <row r="27" spans="1:6" s="145" customFormat="1" x14ac:dyDescent="0.3">
      <c r="A27" s="141">
        <v>23</v>
      </c>
      <c r="B27" s="142" t="s">
        <v>397</v>
      </c>
      <c r="C27" s="169">
        <v>54</v>
      </c>
      <c r="D27" s="204">
        <v>3.7</v>
      </c>
      <c r="F27" s="159"/>
    </row>
    <row r="28" spans="1:6" s="145" customFormat="1" x14ac:dyDescent="0.3">
      <c r="A28" s="141">
        <v>24</v>
      </c>
      <c r="B28" s="142" t="s">
        <v>234</v>
      </c>
      <c r="C28" s="169">
        <v>54</v>
      </c>
      <c r="D28" s="204">
        <v>100</v>
      </c>
      <c r="F28" s="159"/>
    </row>
    <row r="29" spans="1:6" s="145" customFormat="1" x14ac:dyDescent="0.3">
      <c r="A29" s="141">
        <v>25</v>
      </c>
      <c r="B29" s="142" t="s">
        <v>425</v>
      </c>
      <c r="C29" s="169">
        <v>50</v>
      </c>
      <c r="D29" s="204">
        <v>89.3</v>
      </c>
      <c r="F29" s="159"/>
    </row>
    <row r="30" spans="1:6" s="145" customFormat="1" x14ac:dyDescent="0.3">
      <c r="A30" s="141">
        <v>26</v>
      </c>
      <c r="B30" s="142" t="s">
        <v>237</v>
      </c>
      <c r="C30" s="169">
        <v>47</v>
      </c>
      <c r="D30" s="204">
        <v>42.3</v>
      </c>
      <c r="F30" s="159"/>
    </row>
    <row r="31" spans="1:6" s="145" customFormat="1" x14ac:dyDescent="0.3">
      <c r="A31" s="141">
        <v>27</v>
      </c>
      <c r="B31" s="142" t="s">
        <v>247</v>
      </c>
      <c r="C31" s="169">
        <v>45</v>
      </c>
      <c r="D31" s="204">
        <v>36.6</v>
      </c>
      <c r="F31" s="159"/>
    </row>
    <row r="32" spans="1:6" s="145" customFormat="1" x14ac:dyDescent="0.3">
      <c r="A32" s="141">
        <v>28</v>
      </c>
      <c r="B32" s="142" t="s">
        <v>301</v>
      </c>
      <c r="C32" s="169">
        <v>45</v>
      </c>
      <c r="D32" s="204">
        <v>63.4</v>
      </c>
      <c r="F32" s="159"/>
    </row>
    <row r="33" spans="1:6" s="145" customFormat="1" x14ac:dyDescent="0.3">
      <c r="A33" s="141">
        <v>29</v>
      </c>
      <c r="B33" s="142" t="s">
        <v>283</v>
      </c>
      <c r="C33" s="169">
        <v>45</v>
      </c>
      <c r="D33" s="204">
        <v>100</v>
      </c>
      <c r="F33" s="159"/>
    </row>
    <row r="34" spans="1:6" s="145" customFormat="1" x14ac:dyDescent="0.3">
      <c r="A34" s="141">
        <v>30</v>
      </c>
      <c r="B34" s="142" t="s">
        <v>329</v>
      </c>
      <c r="C34" s="169">
        <v>42</v>
      </c>
      <c r="D34" s="204">
        <v>58.3</v>
      </c>
      <c r="F34" s="159"/>
    </row>
    <row r="35" spans="1:6" s="145" customFormat="1" x14ac:dyDescent="0.3">
      <c r="A35" s="141">
        <v>31</v>
      </c>
      <c r="B35" s="142" t="s">
        <v>233</v>
      </c>
      <c r="C35" s="169">
        <v>36</v>
      </c>
      <c r="D35" s="204">
        <v>8.1999999999999993</v>
      </c>
      <c r="F35" s="159"/>
    </row>
    <row r="36" spans="1:6" s="145" customFormat="1" x14ac:dyDescent="0.3">
      <c r="A36" s="141">
        <v>32</v>
      </c>
      <c r="B36" s="142" t="s">
        <v>488</v>
      </c>
      <c r="C36" s="169">
        <v>36</v>
      </c>
      <c r="D36" s="204">
        <v>48</v>
      </c>
      <c r="F36" s="159"/>
    </row>
    <row r="37" spans="1:6" s="145" customFormat="1" x14ac:dyDescent="0.3">
      <c r="A37" s="141">
        <v>33</v>
      </c>
      <c r="B37" s="142" t="s">
        <v>223</v>
      </c>
      <c r="C37" s="169">
        <v>35</v>
      </c>
      <c r="D37" s="204">
        <v>8.1999999999999993</v>
      </c>
      <c r="F37" s="159"/>
    </row>
    <row r="38" spans="1:6" s="145" customFormat="1" x14ac:dyDescent="0.3">
      <c r="A38" s="141">
        <v>34</v>
      </c>
      <c r="B38" s="142" t="s">
        <v>287</v>
      </c>
      <c r="C38" s="169">
        <v>35</v>
      </c>
      <c r="D38" s="204">
        <v>22.4</v>
      </c>
      <c r="F38" s="159"/>
    </row>
    <row r="39" spans="1:6" s="145" customFormat="1" x14ac:dyDescent="0.3">
      <c r="A39" s="141">
        <v>35</v>
      </c>
      <c r="B39" s="142" t="s">
        <v>240</v>
      </c>
      <c r="C39" s="169">
        <v>35</v>
      </c>
      <c r="D39" s="204">
        <v>97.2</v>
      </c>
      <c r="F39" s="159"/>
    </row>
    <row r="40" spans="1:6" s="145" customFormat="1" x14ac:dyDescent="0.3">
      <c r="A40" s="141">
        <v>36</v>
      </c>
      <c r="B40" s="142" t="s">
        <v>426</v>
      </c>
      <c r="C40" s="169">
        <v>34</v>
      </c>
      <c r="D40" s="204">
        <v>19.399999999999999</v>
      </c>
      <c r="F40" s="159"/>
    </row>
    <row r="41" spans="1:6" ht="13.8" customHeight="1" x14ac:dyDescent="0.3">
      <c r="A41" s="141">
        <v>37</v>
      </c>
      <c r="B41" s="146" t="s">
        <v>241</v>
      </c>
      <c r="C41" s="170">
        <v>34</v>
      </c>
      <c r="D41" s="198">
        <v>89.5</v>
      </c>
      <c r="F41" s="159"/>
    </row>
    <row r="42" spans="1:6" x14ac:dyDescent="0.3">
      <c r="A42" s="141">
        <v>38</v>
      </c>
      <c r="B42" s="147" t="s">
        <v>299</v>
      </c>
      <c r="C42" s="170">
        <v>32</v>
      </c>
      <c r="D42" s="198">
        <v>12.7</v>
      </c>
      <c r="F42" s="159"/>
    </row>
    <row r="43" spans="1:6" x14ac:dyDescent="0.3">
      <c r="A43" s="141">
        <v>39</v>
      </c>
      <c r="B43" s="142" t="s">
        <v>244</v>
      </c>
      <c r="C43" s="170">
        <v>32</v>
      </c>
      <c r="D43" s="198">
        <v>16.3</v>
      </c>
      <c r="F43" s="159"/>
    </row>
    <row r="44" spans="1:6" x14ac:dyDescent="0.3">
      <c r="A44" s="141">
        <v>40</v>
      </c>
      <c r="B44" s="142" t="s">
        <v>336</v>
      </c>
      <c r="C44" s="170">
        <v>32</v>
      </c>
      <c r="D44" s="198">
        <v>88.9</v>
      </c>
      <c r="F44" s="159"/>
    </row>
    <row r="45" spans="1:6" x14ac:dyDescent="0.3">
      <c r="A45" s="141">
        <v>41</v>
      </c>
      <c r="B45" s="142" t="s">
        <v>219</v>
      </c>
      <c r="C45" s="170">
        <v>30</v>
      </c>
      <c r="D45" s="198">
        <v>2.5</v>
      </c>
      <c r="F45" s="159"/>
    </row>
    <row r="46" spans="1:6" x14ac:dyDescent="0.3">
      <c r="A46" s="141">
        <v>42</v>
      </c>
      <c r="B46" s="142" t="s">
        <v>483</v>
      </c>
      <c r="C46" s="170">
        <v>30</v>
      </c>
      <c r="D46" s="198">
        <v>51.7</v>
      </c>
      <c r="F46" s="159"/>
    </row>
    <row r="47" spans="1:6" ht="31.2" x14ac:dyDescent="0.3">
      <c r="A47" s="141">
        <v>43</v>
      </c>
      <c r="B47" s="148" t="s">
        <v>292</v>
      </c>
      <c r="C47" s="170">
        <v>30</v>
      </c>
      <c r="D47" s="198">
        <v>85.7</v>
      </c>
      <c r="F47" s="159"/>
    </row>
    <row r="48" spans="1:6" x14ac:dyDescent="0.3">
      <c r="A48" s="141">
        <v>44</v>
      </c>
      <c r="B48" s="148" t="s">
        <v>383</v>
      </c>
      <c r="C48" s="170">
        <v>24</v>
      </c>
      <c r="D48" s="198">
        <v>85.7</v>
      </c>
      <c r="F48" s="159"/>
    </row>
    <row r="49" spans="1:6" x14ac:dyDescent="0.3">
      <c r="A49" s="141">
        <v>45</v>
      </c>
      <c r="B49" s="148" t="s">
        <v>348</v>
      </c>
      <c r="C49" s="170">
        <v>23</v>
      </c>
      <c r="D49" s="198">
        <v>92</v>
      </c>
      <c r="F49" s="159"/>
    </row>
    <row r="50" spans="1:6" ht="31.2" x14ac:dyDescent="0.3">
      <c r="A50" s="141">
        <v>46</v>
      </c>
      <c r="B50" s="148" t="s">
        <v>422</v>
      </c>
      <c r="C50" s="170">
        <v>23</v>
      </c>
      <c r="D50" s="198">
        <v>95.8</v>
      </c>
      <c r="F50" s="159"/>
    </row>
    <row r="51" spans="1:6" x14ac:dyDescent="0.3">
      <c r="A51" s="141">
        <v>47</v>
      </c>
      <c r="B51" s="148" t="s">
        <v>259</v>
      </c>
      <c r="C51" s="170">
        <v>23</v>
      </c>
      <c r="D51" s="198">
        <v>95.8</v>
      </c>
      <c r="F51" s="159"/>
    </row>
    <row r="52" spans="1:6" ht="31.2" x14ac:dyDescent="0.3">
      <c r="A52" s="141">
        <v>48</v>
      </c>
      <c r="B52" s="148" t="s">
        <v>513</v>
      </c>
      <c r="C52" s="170">
        <v>22</v>
      </c>
      <c r="D52" s="198">
        <v>62.9</v>
      </c>
      <c r="F52" s="159"/>
    </row>
    <row r="53" spans="1:6" x14ac:dyDescent="0.3">
      <c r="A53" s="141">
        <v>49</v>
      </c>
      <c r="B53" s="148" t="s">
        <v>313</v>
      </c>
      <c r="C53" s="170">
        <v>19</v>
      </c>
      <c r="D53" s="198">
        <v>22.1</v>
      </c>
      <c r="F53" s="159"/>
    </row>
    <row r="54" spans="1:6" ht="31.2" x14ac:dyDescent="0.3">
      <c r="A54" s="141">
        <v>50</v>
      </c>
      <c r="B54" s="147" t="s">
        <v>399</v>
      </c>
      <c r="C54" s="170">
        <v>18</v>
      </c>
      <c r="D54" s="198">
        <v>9.6</v>
      </c>
      <c r="F54" s="159"/>
    </row>
  </sheetData>
  <mergeCells count="2">
    <mergeCell ref="B1:D1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481" t="s">
        <v>43</v>
      </c>
      <c r="B1" s="481"/>
      <c r="C1" s="481"/>
      <c r="D1" s="481"/>
      <c r="E1" s="481"/>
      <c r="F1" s="481"/>
    </row>
    <row r="2" spans="1:8" s="1" customFormat="1" ht="19.5" customHeight="1" x14ac:dyDescent="0.4">
      <c r="A2" s="482" t="s">
        <v>33</v>
      </c>
      <c r="B2" s="482"/>
      <c r="C2" s="482"/>
      <c r="D2" s="482"/>
      <c r="E2" s="482"/>
      <c r="F2" s="482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476"/>
      <c r="B4" s="483" t="s">
        <v>1</v>
      </c>
      <c r="C4" s="484"/>
      <c r="D4" s="483" t="s">
        <v>2</v>
      </c>
      <c r="E4" s="484"/>
      <c r="F4" s="485" t="s">
        <v>10</v>
      </c>
    </row>
    <row r="5" spans="1:8" s="3" customFormat="1" ht="43.5" customHeight="1" x14ac:dyDescent="0.2">
      <c r="A5" s="477"/>
      <c r="B5" s="4" t="s">
        <v>45</v>
      </c>
      <c r="C5" s="4" t="s">
        <v>12</v>
      </c>
      <c r="D5" s="4" t="s">
        <v>45</v>
      </c>
      <c r="E5" s="4" t="s">
        <v>12</v>
      </c>
      <c r="F5" s="485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481" t="s">
        <v>8</v>
      </c>
      <c r="B1" s="481"/>
      <c r="C1" s="481"/>
      <c r="D1" s="481"/>
      <c r="E1" s="481"/>
      <c r="F1" s="481"/>
    </row>
    <row r="2" spans="1:12" s="1" customFormat="1" ht="19.5" customHeight="1" x14ac:dyDescent="0.4">
      <c r="A2" s="482" t="s">
        <v>9</v>
      </c>
      <c r="B2" s="482"/>
      <c r="C2" s="482"/>
      <c r="D2" s="482"/>
      <c r="E2" s="482"/>
      <c r="F2" s="482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476"/>
      <c r="B4" s="483" t="s">
        <v>1</v>
      </c>
      <c r="C4" s="484"/>
      <c r="D4" s="483" t="s">
        <v>2</v>
      </c>
      <c r="E4" s="484"/>
      <c r="F4" s="480" t="s">
        <v>10</v>
      </c>
    </row>
    <row r="5" spans="1:12" s="3" customFormat="1" ht="43.5" customHeight="1" x14ac:dyDescent="0.2">
      <c r="A5" s="477"/>
      <c r="B5" s="4" t="s">
        <v>11</v>
      </c>
      <c r="C5" s="4" t="s">
        <v>12</v>
      </c>
      <c r="D5" s="4" t="s">
        <v>11</v>
      </c>
      <c r="E5" s="4" t="s">
        <v>12</v>
      </c>
      <c r="F5" s="480"/>
    </row>
    <row r="6" spans="1:12" s="10" customFormat="1" ht="34.5" customHeight="1" x14ac:dyDescent="0.3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486" t="s">
        <v>8</v>
      </c>
      <c r="B1" s="486"/>
      <c r="C1" s="486"/>
      <c r="D1" s="486"/>
      <c r="E1" s="486"/>
      <c r="F1" s="486"/>
    </row>
    <row r="2" spans="1:19" s="1" customFormat="1" ht="19.5" customHeight="1" x14ac:dyDescent="0.4">
      <c r="A2" s="487" t="s">
        <v>33</v>
      </c>
      <c r="B2" s="487"/>
      <c r="C2" s="487"/>
      <c r="D2" s="487"/>
      <c r="E2" s="487"/>
      <c r="F2" s="487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476"/>
      <c r="B4" s="483" t="s">
        <v>1</v>
      </c>
      <c r="C4" s="484"/>
      <c r="D4" s="483" t="s">
        <v>2</v>
      </c>
      <c r="E4" s="484"/>
      <c r="F4" s="485" t="s">
        <v>10</v>
      </c>
    </row>
    <row r="5" spans="1:19" s="3" customFormat="1" ht="43.5" customHeight="1" x14ac:dyDescent="0.2">
      <c r="A5" s="477"/>
      <c r="B5" s="23" t="s">
        <v>11</v>
      </c>
      <c r="C5" s="23" t="s">
        <v>12</v>
      </c>
      <c r="D5" s="23" t="s">
        <v>11</v>
      </c>
      <c r="E5" s="23" t="s">
        <v>12</v>
      </c>
      <c r="F5" s="485"/>
    </row>
    <row r="6" spans="1:19" s="26" customFormat="1" ht="34.5" customHeight="1" x14ac:dyDescent="0.3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30"/>
  <sheetViews>
    <sheetView zoomScale="70" zoomScaleNormal="70" zoomScaleSheetLayoutView="80" workbookViewId="0">
      <selection activeCell="C22" sqref="C22"/>
    </sheetView>
  </sheetViews>
  <sheetFormatPr defaultColWidth="9.109375" defaultRowHeight="13.2" x14ac:dyDescent="0.25"/>
  <cols>
    <col min="1" max="1" width="49.6640625" style="256" customWidth="1"/>
    <col min="2" max="2" width="14.5546875" style="256" customWidth="1"/>
    <col min="3" max="3" width="15" style="256" customWidth="1"/>
    <col min="4" max="4" width="12" style="371" customWidth="1"/>
    <col min="5" max="5" width="13.44140625" style="256" customWidth="1"/>
    <col min="6" max="6" width="17" style="256" customWidth="1"/>
    <col min="7" max="16384" width="9.109375" style="256"/>
  </cols>
  <sheetData>
    <row r="1" spans="1:9" s="261" customFormat="1" ht="41.25" customHeight="1" x14ac:dyDescent="0.3">
      <c r="A1" s="489" t="s">
        <v>76</v>
      </c>
      <c r="B1" s="489"/>
      <c r="C1" s="489"/>
      <c r="D1" s="489"/>
      <c r="E1" s="489"/>
    </row>
    <row r="2" spans="1:9" s="261" customFormat="1" ht="21.75" customHeight="1" x14ac:dyDescent="0.4">
      <c r="A2" s="490" t="s">
        <v>9</v>
      </c>
      <c r="B2" s="490"/>
      <c r="C2" s="490"/>
      <c r="D2" s="490"/>
      <c r="E2" s="490"/>
    </row>
    <row r="3" spans="1:9" s="262" customFormat="1" ht="12" customHeight="1" x14ac:dyDescent="0.2">
      <c r="A3" s="268"/>
      <c r="B3" s="268"/>
      <c r="C3" s="268"/>
      <c r="D3" s="378"/>
    </row>
    <row r="4" spans="1:9" s="262" customFormat="1" ht="21" customHeight="1" x14ac:dyDescent="0.2">
      <c r="A4" s="488"/>
      <c r="B4" s="472" t="s">
        <v>361</v>
      </c>
      <c r="C4" s="473" t="s">
        <v>382</v>
      </c>
      <c r="D4" s="471" t="s">
        <v>88</v>
      </c>
      <c r="E4" s="471"/>
    </row>
    <row r="5" spans="1:9" s="262" customFormat="1" ht="45" customHeight="1" x14ac:dyDescent="0.2">
      <c r="A5" s="488"/>
      <c r="B5" s="472"/>
      <c r="C5" s="473"/>
      <c r="D5" s="379" t="s">
        <v>85</v>
      </c>
      <c r="E5" s="379" t="s">
        <v>89</v>
      </c>
    </row>
    <row r="6" spans="1:9" s="264" customFormat="1" ht="27.75" customHeight="1" x14ac:dyDescent="0.3">
      <c r="A6" s="380" t="s">
        <v>67</v>
      </c>
      <c r="B6" s="381">
        <v>7543</v>
      </c>
      <c r="C6" s="381">
        <v>5402</v>
      </c>
      <c r="D6" s="382">
        <v>71.599999999999994</v>
      </c>
      <c r="E6" s="383">
        <v>-2141</v>
      </c>
      <c r="F6" s="384"/>
      <c r="I6" s="385"/>
    </row>
    <row r="7" spans="1:9" ht="39.75" customHeight="1" x14ac:dyDescent="0.25">
      <c r="A7" s="386" t="s">
        <v>14</v>
      </c>
      <c r="B7" s="389">
        <v>402</v>
      </c>
      <c r="C7" s="387">
        <v>188</v>
      </c>
      <c r="D7" s="390">
        <v>46.8</v>
      </c>
      <c r="E7" s="387">
        <v>-214</v>
      </c>
      <c r="F7" s="384"/>
    </row>
    <row r="8" spans="1:9" ht="44.25" customHeight="1" x14ac:dyDescent="0.25">
      <c r="A8" s="386" t="s">
        <v>15</v>
      </c>
      <c r="B8" s="389">
        <v>30</v>
      </c>
      <c r="C8" s="387">
        <v>508</v>
      </c>
      <c r="D8" s="390" t="s">
        <v>553</v>
      </c>
      <c r="E8" s="387">
        <v>478</v>
      </c>
      <c r="F8" s="384"/>
    </row>
    <row r="9" spans="1:9" s="265" customFormat="1" ht="27" customHeight="1" x14ac:dyDescent="0.3">
      <c r="A9" s="386" t="s">
        <v>16</v>
      </c>
      <c r="B9" s="389">
        <v>918</v>
      </c>
      <c r="C9" s="387">
        <v>139</v>
      </c>
      <c r="D9" s="390">
        <v>15.1</v>
      </c>
      <c r="E9" s="387">
        <v>-779</v>
      </c>
      <c r="F9" s="384"/>
    </row>
    <row r="10" spans="1:9" ht="43.5" customHeight="1" x14ac:dyDescent="0.25">
      <c r="A10" s="386" t="s">
        <v>17</v>
      </c>
      <c r="B10" s="389">
        <v>45</v>
      </c>
      <c r="C10" s="387">
        <v>195</v>
      </c>
      <c r="D10" s="390" t="s">
        <v>552</v>
      </c>
      <c r="E10" s="387">
        <v>150</v>
      </c>
      <c r="F10" s="384"/>
    </row>
    <row r="11" spans="1:9" ht="42" customHeight="1" x14ac:dyDescent="0.25">
      <c r="A11" s="386" t="s">
        <v>18</v>
      </c>
      <c r="B11" s="389">
        <v>56</v>
      </c>
      <c r="C11" s="387">
        <v>0</v>
      </c>
      <c r="D11" s="390">
        <v>0</v>
      </c>
      <c r="E11" s="387">
        <v>-56</v>
      </c>
      <c r="F11" s="384"/>
    </row>
    <row r="12" spans="1:9" ht="19.5" customHeight="1" x14ac:dyDescent="0.25">
      <c r="A12" s="386" t="s">
        <v>19</v>
      </c>
      <c r="B12" s="389">
        <v>62</v>
      </c>
      <c r="C12" s="387">
        <v>83</v>
      </c>
      <c r="D12" s="390">
        <v>133.9</v>
      </c>
      <c r="E12" s="387">
        <v>21</v>
      </c>
      <c r="F12" s="384"/>
    </row>
    <row r="13" spans="1:9" ht="54.75" customHeight="1" x14ac:dyDescent="0.25">
      <c r="A13" s="386" t="s">
        <v>20</v>
      </c>
      <c r="B13" s="389">
        <v>20</v>
      </c>
      <c r="C13" s="387">
        <v>27</v>
      </c>
      <c r="D13" s="390">
        <v>135</v>
      </c>
      <c r="E13" s="387">
        <v>7</v>
      </c>
      <c r="F13" s="384"/>
    </row>
    <row r="14" spans="1:9" ht="41.25" customHeight="1" x14ac:dyDescent="0.25">
      <c r="A14" s="386" t="s">
        <v>21</v>
      </c>
      <c r="B14" s="389">
        <v>58</v>
      </c>
      <c r="C14" s="387">
        <v>0</v>
      </c>
      <c r="D14" s="390">
        <v>0</v>
      </c>
      <c r="E14" s="387">
        <v>-58</v>
      </c>
      <c r="F14" s="384"/>
    </row>
    <row r="15" spans="1:9" ht="42" customHeight="1" x14ac:dyDescent="0.25">
      <c r="A15" s="386" t="s">
        <v>22</v>
      </c>
      <c r="B15" s="389">
        <v>0</v>
      </c>
      <c r="C15" s="387">
        <v>9</v>
      </c>
      <c r="D15" s="390">
        <v>0</v>
      </c>
      <c r="E15" s="387">
        <v>9</v>
      </c>
      <c r="F15" s="384"/>
    </row>
    <row r="16" spans="1:9" ht="23.25" customHeight="1" x14ac:dyDescent="0.25">
      <c r="A16" s="386" t="s">
        <v>23</v>
      </c>
      <c r="B16" s="389">
        <v>0</v>
      </c>
      <c r="C16" s="387">
        <v>43</v>
      </c>
      <c r="D16" s="390">
        <v>0</v>
      </c>
      <c r="E16" s="387">
        <v>43</v>
      </c>
      <c r="F16" s="384"/>
    </row>
    <row r="17" spans="1:6" ht="22.5" customHeight="1" x14ac:dyDescent="0.25">
      <c r="A17" s="386" t="s">
        <v>24</v>
      </c>
      <c r="B17" s="389">
        <v>74</v>
      </c>
      <c r="C17" s="387">
        <v>0</v>
      </c>
      <c r="D17" s="390">
        <v>0</v>
      </c>
      <c r="E17" s="387">
        <v>-74</v>
      </c>
      <c r="F17" s="384"/>
    </row>
    <row r="18" spans="1:6" ht="22.5" customHeight="1" x14ac:dyDescent="0.25">
      <c r="A18" s="386" t="s">
        <v>25</v>
      </c>
      <c r="B18" s="389">
        <v>0</v>
      </c>
      <c r="C18" s="387">
        <v>11</v>
      </c>
      <c r="D18" s="390">
        <v>0</v>
      </c>
      <c r="E18" s="387">
        <v>11</v>
      </c>
      <c r="F18" s="384"/>
    </row>
    <row r="19" spans="1:6" ht="26.25" customHeight="1" x14ac:dyDescent="0.25">
      <c r="A19" s="386" t="s">
        <v>26</v>
      </c>
      <c r="B19" s="389">
        <v>305</v>
      </c>
      <c r="C19" s="387">
        <v>926</v>
      </c>
      <c r="D19" s="390" t="s">
        <v>554</v>
      </c>
      <c r="E19" s="387">
        <v>621</v>
      </c>
      <c r="F19" s="384"/>
    </row>
    <row r="20" spans="1:6" ht="35.25" customHeight="1" x14ac:dyDescent="0.25">
      <c r="A20" s="386" t="s">
        <v>27</v>
      </c>
      <c r="B20" s="389">
        <v>2131</v>
      </c>
      <c r="C20" s="387">
        <v>71</v>
      </c>
      <c r="D20" s="390">
        <v>3.3</v>
      </c>
      <c r="E20" s="387">
        <v>-2060</v>
      </c>
      <c r="F20" s="384"/>
    </row>
    <row r="21" spans="1:6" ht="41.25" customHeight="1" x14ac:dyDescent="0.25">
      <c r="A21" s="386" t="s">
        <v>77</v>
      </c>
      <c r="B21" s="389">
        <v>2460</v>
      </c>
      <c r="C21" s="387">
        <v>1773</v>
      </c>
      <c r="D21" s="390">
        <v>72.099999999999994</v>
      </c>
      <c r="E21" s="387">
        <v>-687</v>
      </c>
      <c r="F21" s="384"/>
    </row>
    <row r="22" spans="1:6" ht="19.5" customHeight="1" x14ac:dyDescent="0.25">
      <c r="A22" s="386" t="s">
        <v>29</v>
      </c>
      <c r="B22" s="389">
        <v>521</v>
      </c>
      <c r="C22" s="387">
        <v>328</v>
      </c>
      <c r="D22" s="390">
        <v>63</v>
      </c>
      <c r="E22" s="387">
        <v>-193</v>
      </c>
      <c r="F22" s="384"/>
    </row>
    <row r="23" spans="1:6" ht="39" customHeight="1" x14ac:dyDescent="0.25">
      <c r="A23" s="386" t="s">
        <v>30</v>
      </c>
      <c r="B23" s="389">
        <v>450</v>
      </c>
      <c r="C23" s="387">
        <v>1096</v>
      </c>
      <c r="D23" s="390" t="s">
        <v>555</v>
      </c>
      <c r="E23" s="387">
        <v>646</v>
      </c>
      <c r="F23" s="384"/>
    </row>
    <row r="24" spans="1:6" ht="24.75" customHeight="1" x14ac:dyDescent="0.25">
      <c r="A24" s="386" t="s">
        <v>31</v>
      </c>
      <c r="B24" s="389">
        <v>11</v>
      </c>
      <c r="C24" s="387">
        <v>2</v>
      </c>
      <c r="D24" s="390">
        <v>18.2</v>
      </c>
      <c r="E24" s="387">
        <v>-9</v>
      </c>
      <c r="F24" s="384"/>
    </row>
    <row r="25" spans="1:6" ht="22.5" customHeight="1" x14ac:dyDescent="0.25">
      <c r="A25" s="386" t="s">
        <v>32</v>
      </c>
      <c r="B25" s="389">
        <v>0</v>
      </c>
      <c r="C25" s="387">
        <v>3</v>
      </c>
      <c r="D25" s="390">
        <v>0</v>
      </c>
      <c r="E25" s="387">
        <v>3</v>
      </c>
      <c r="F25" s="384"/>
    </row>
    <row r="30" spans="1:6" x14ac:dyDescent="0.25">
      <c r="C30" s="267"/>
    </row>
  </sheetData>
  <mergeCells count="6">
    <mergeCell ref="D4:E4"/>
    <mergeCell ref="A4:A5"/>
    <mergeCell ref="A1:E1"/>
    <mergeCell ref="A2:E2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17"/>
  <sheetViews>
    <sheetView zoomScale="70" zoomScaleNormal="70" zoomScaleSheetLayoutView="80" workbookViewId="0">
      <selection activeCell="C22" sqref="C22"/>
    </sheetView>
  </sheetViews>
  <sheetFormatPr defaultColWidth="8.88671875" defaultRowHeight="13.2" x14ac:dyDescent="0.25"/>
  <cols>
    <col min="1" max="1" width="52.88671875" style="256" customWidth="1"/>
    <col min="2" max="3" width="16" style="256" customWidth="1"/>
    <col min="4" max="4" width="10.6640625" style="256" customWidth="1"/>
    <col min="5" max="5" width="14" style="256" customWidth="1"/>
    <col min="6" max="6" width="17" style="256" customWidth="1"/>
    <col min="7" max="16384" width="8.88671875" style="256"/>
  </cols>
  <sheetData>
    <row r="1" spans="1:8" s="261" customFormat="1" ht="43.5" customHeight="1" x14ac:dyDescent="0.3">
      <c r="A1" s="491" t="s">
        <v>78</v>
      </c>
      <c r="B1" s="491"/>
      <c r="C1" s="491"/>
      <c r="D1" s="491"/>
      <c r="E1" s="491"/>
    </row>
    <row r="2" spans="1:8" s="261" customFormat="1" ht="12.75" customHeight="1" x14ac:dyDescent="0.4">
      <c r="A2" s="492" t="s">
        <v>33</v>
      </c>
      <c r="B2" s="492"/>
      <c r="C2" s="492"/>
      <c r="D2" s="492"/>
      <c r="E2" s="492"/>
    </row>
    <row r="3" spans="1:8" s="261" customFormat="1" ht="12.75" customHeight="1" x14ac:dyDescent="0.4">
      <c r="A3" s="377"/>
      <c r="B3" s="377"/>
      <c r="C3" s="377"/>
    </row>
    <row r="4" spans="1:8" s="262" customFormat="1" ht="25.5" customHeight="1" x14ac:dyDescent="0.2">
      <c r="A4" s="488"/>
      <c r="B4" s="472" t="s">
        <v>361</v>
      </c>
      <c r="C4" s="493" t="s">
        <v>382</v>
      </c>
      <c r="D4" s="471" t="s">
        <v>88</v>
      </c>
      <c r="E4" s="471"/>
    </row>
    <row r="5" spans="1:8" s="262" customFormat="1" ht="37.5" customHeight="1" x14ac:dyDescent="0.2">
      <c r="A5" s="488"/>
      <c r="B5" s="472"/>
      <c r="C5" s="494"/>
      <c r="D5" s="379" t="s">
        <v>85</v>
      </c>
      <c r="E5" s="379" t="s">
        <v>89</v>
      </c>
    </row>
    <row r="6" spans="1:8" s="263" customFormat="1" ht="34.5" customHeight="1" x14ac:dyDescent="0.3">
      <c r="A6" s="380" t="s">
        <v>67</v>
      </c>
      <c r="B6" s="381">
        <v>7543</v>
      </c>
      <c r="C6" s="381">
        <v>5402</v>
      </c>
      <c r="D6" s="382">
        <v>71.599999999999994</v>
      </c>
      <c r="E6" s="383">
        <v>-2141</v>
      </c>
      <c r="F6" s="297"/>
      <c r="G6" s="297"/>
      <c r="H6" s="297"/>
    </row>
    <row r="7" spans="1:8" ht="51" customHeight="1" x14ac:dyDescent="0.25">
      <c r="A7" s="391" t="s">
        <v>34</v>
      </c>
      <c r="B7" s="389">
        <v>963</v>
      </c>
      <c r="C7" s="387">
        <v>842</v>
      </c>
      <c r="D7" s="390">
        <v>87.4</v>
      </c>
      <c r="E7" s="387">
        <v>-121</v>
      </c>
    </row>
    <row r="8" spans="1:8" ht="35.25" customHeight="1" x14ac:dyDescent="0.25">
      <c r="A8" s="391" t="s">
        <v>35</v>
      </c>
      <c r="B8" s="389">
        <v>839</v>
      </c>
      <c r="C8" s="387">
        <v>1188</v>
      </c>
      <c r="D8" s="390">
        <v>141.6</v>
      </c>
      <c r="E8" s="387">
        <v>349</v>
      </c>
    </row>
    <row r="9" spans="1:8" s="265" customFormat="1" ht="25.5" customHeight="1" x14ac:dyDescent="0.3">
      <c r="A9" s="391" t="s">
        <v>36</v>
      </c>
      <c r="B9" s="389">
        <v>1664</v>
      </c>
      <c r="C9" s="387">
        <v>937</v>
      </c>
      <c r="D9" s="390">
        <v>56.3</v>
      </c>
      <c r="E9" s="387">
        <v>-727</v>
      </c>
    </row>
    <row r="10" spans="1:8" ht="36.75" customHeight="1" x14ac:dyDescent="0.25">
      <c r="A10" s="391" t="s">
        <v>37</v>
      </c>
      <c r="B10" s="389">
        <v>122</v>
      </c>
      <c r="C10" s="387">
        <v>115</v>
      </c>
      <c r="D10" s="390">
        <v>94.3</v>
      </c>
      <c r="E10" s="387">
        <v>-7</v>
      </c>
    </row>
    <row r="11" spans="1:8" ht="28.5" customHeight="1" x14ac:dyDescent="0.25">
      <c r="A11" s="391" t="s">
        <v>38</v>
      </c>
      <c r="B11" s="389">
        <v>1832</v>
      </c>
      <c r="C11" s="387">
        <v>450</v>
      </c>
      <c r="D11" s="390">
        <v>24.6</v>
      </c>
      <c r="E11" s="387">
        <v>-1382</v>
      </c>
    </row>
    <row r="12" spans="1:8" ht="59.25" customHeight="1" x14ac:dyDescent="0.25">
      <c r="A12" s="391" t="s">
        <v>39</v>
      </c>
      <c r="B12" s="389">
        <v>280</v>
      </c>
      <c r="C12" s="387">
        <v>90</v>
      </c>
      <c r="D12" s="390">
        <v>32.1</v>
      </c>
      <c r="E12" s="387">
        <v>-190</v>
      </c>
    </row>
    <row r="13" spans="1:8" ht="30.75" customHeight="1" x14ac:dyDescent="0.25">
      <c r="A13" s="391" t="s">
        <v>40</v>
      </c>
      <c r="B13" s="389">
        <v>550</v>
      </c>
      <c r="C13" s="387">
        <v>359</v>
      </c>
      <c r="D13" s="390">
        <v>65.3</v>
      </c>
      <c r="E13" s="387">
        <v>-191</v>
      </c>
    </row>
    <row r="14" spans="1:8" ht="75" customHeight="1" x14ac:dyDescent="0.25">
      <c r="A14" s="391" t="s">
        <v>41</v>
      </c>
      <c r="B14" s="389">
        <v>802</v>
      </c>
      <c r="C14" s="387">
        <v>956</v>
      </c>
      <c r="D14" s="390">
        <v>119.2</v>
      </c>
      <c r="E14" s="387">
        <v>154</v>
      </c>
    </row>
    <row r="15" spans="1:8" ht="33" customHeight="1" x14ac:dyDescent="0.25">
      <c r="A15" s="391" t="s">
        <v>42</v>
      </c>
      <c r="B15" s="389">
        <v>491</v>
      </c>
      <c r="C15" s="387">
        <v>465</v>
      </c>
      <c r="D15" s="390">
        <v>94.7</v>
      </c>
      <c r="E15" s="387">
        <v>-26</v>
      </c>
    </row>
    <row r="16" spans="1:8" x14ac:dyDescent="0.25">
      <c r="A16" s="253"/>
      <c r="B16" s="253"/>
      <c r="C16" s="253"/>
    </row>
    <row r="17" spans="1:3" x14ac:dyDescent="0.25">
      <c r="A17" s="253"/>
      <c r="B17" s="253"/>
      <c r="C17" s="253"/>
    </row>
  </sheetData>
  <mergeCells count="6">
    <mergeCell ref="A4:A5"/>
    <mergeCell ref="A1:E1"/>
    <mergeCell ref="A2:E2"/>
    <mergeCell ref="D4:E4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8"/>
  <sheetViews>
    <sheetView zoomScale="70" zoomScaleNormal="70" zoomScaleSheetLayoutView="80" workbookViewId="0">
      <selection activeCell="C22" sqref="C22"/>
    </sheetView>
  </sheetViews>
  <sheetFormatPr defaultColWidth="8.88671875" defaultRowHeight="13.2" x14ac:dyDescent="0.25"/>
  <cols>
    <col min="1" max="1" width="37.109375" style="256" customWidth="1"/>
    <col min="2" max="2" width="11" style="256" customWidth="1"/>
    <col min="3" max="3" width="11.44140625" style="255" customWidth="1"/>
    <col min="4" max="4" width="12.88671875" style="255" customWidth="1"/>
    <col min="5" max="5" width="13" style="256" customWidth="1"/>
    <col min="6" max="6" width="17" style="255" customWidth="1"/>
    <col min="7" max="7" width="15.6640625" style="255" customWidth="1"/>
    <col min="8" max="8" width="8.88671875" style="401"/>
    <col min="9" max="9" width="43" style="401" customWidth="1"/>
    <col min="10" max="255" width="8.88671875" style="401"/>
    <col min="256" max="256" width="37.109375" style="401" customWidth="1"/>
    <col min="257" max="257" width="11.5546875" style="401" customWidth="1"/>
    <col min="258" max="258" width="11.44140625" style="401" customWidth="1"/>
    <col min="259" max="259" width="12.88671875" style="401" customWidth="1"/>
    <col min="260" max="260" width="13" style="401" customWidth="1"/>
    <col min="261" max="261" width="16.33203125" style="401" customWidth="1"/>
    <col min="262" max="262" width="15.6640625" style="401" customWidth="1"/>
    <col min="263" max="264" width="8.88671875" style="401"/>
    <col min="265" max="265" width="43" style="401" customWidth="1"/>
    <col min="266" max="511" width="8.88671875" style="401"/>
    <col min="512" max="512" width="37.109375" style="401" customWidth="1"/>
    <col min="513" max="513" width="11.5546875" style="401" customWidth="1"/>
    <col min="514" max="514" width="11.44140625" style="401" customWidth="1"/>
    <col min="515" max="515" width="12.88671875" style="401" customWidth="1"/>
    <col min="516" max="516" width="13" style="401" customWidth="1"/>
    <col min="517" max="517" width="16.33203125" style="401" customWidth="1"/>
    <col min="518" max="518" width="15.6640625" style="401" customWidth="1"/>
    <col min="519" max="520" width="8.88671875" style="401"/>
    <col min="521" max="521" width="43" style="401" customWidth="1"/>
    <col min="522" max="767" width="8.88671875" style="401"/>
    <col min="768" max="768" width="37.109375" style="401" customWidth="1"/>
    <col min="769" max="769" width="11.5546875" style="401" customWidth="1"/>
    <col min="770" max="770" width="11.44140625" style="401" customWidth="1"/>
    <col min="771" max="771" width="12.88671875" style="401" customWidth="1"/>
    <col min="772" max="772" width="13" style="401" customWidth="1"/>
    <col min="773" max="773" width="16.33203125" style="401" customWidth="1"/>
    <col min="774" max="774" width="15.6640625" style="401" customWidth="1"/>
    <col min="775" max="776" width="8.88671875" style="401"/>
    <col min="777" max="777" width="43" style="401" customWidth="1"/>
    <col min="778" max="1023" width="8.88671875" style="401"/>
    <col min="1024" max="1024" width="37.109375" style="401" customWidth="1"/>
    <col min="1025" max="1025" width="11.5546875" style="401" customWidth="1"/>
    <col min="1026" max="1026" width="11.44140625" style="401" customWidth="1"/>
    <col min="1027" max="1027" width="12.88671875" style="401" customWidth="1"/>
    <col min="1028" max="1028" width="13" style="401" customWidth="1"/>
    <col min="1029" max="1029" width="16.33203125" style="401" customWidth="1"/>
    <col min="1030" max="1030" width="15.6640625" style="401" customWidth="1"/>
    <col min="1031" max="1032" width="8.88671875" style="401"/>
    <col min="1033" max="1033" width="43" style="401" customWidth="1"/>
    <col min="1034" max="1279" width="8.88671875" style="401"/>
    <col min="1280" max="1280" width="37.109375" style="401" customWidth="1"/>
    <col min="1281" max="1281" width="11.5546875" style="401" customWidth="1"/>
    <col min="1282" max="1282" width="11.44140625" style="401" customWidth="1"/>
    <col min="1283" max="1283" width="12.88671875" style="401" customWidth="1"/>
    <col min="1284" max="1284" width="13" style="401" customWidth="1"/>
    <col min="1285" max="1285" width="16.33203125" style="401" customWidth="1"/>
    <col min="1286" max="1286" width="15.6640625" style="401" customWidth="1"/>
    <col min="1287" max="1288" width="8.88671875" style="401"/>
    <col min="1289" max="1289" width="43" style="401" customWidth="1"/>
    <col min="1290" max="1535" width="8.88671875" style="401"/>
    <col min="1536" max="1536" width="37.109375" style="401" customWidth="1"/>
    <col min="1537" max="1537" width="11.5546875" style="401" customWidth="1"/>
    <col min="1538" max="1538" width="11.44140625" style="401" customWidth="1"/>
    <col min="1539" max="1539" width="12.88671875" style="401" customWidth="1"/>
    <col min="1540" max="1540" width="13" style="401" customWidth="1"/>
    <col min="1541" max="1541" width="16.33203125" style="401" customWidth="1"/>
    <col min="1542" max="1542" width="15.6640625" style="401" customWidth="1"/>
    <col min="1543" max="1544" width="8.88671875" style="401"/>
    <col min="1545" max="1545" width="43" style="401" customWidth="1"/>
    <col min="1546" max="1791" width="8.88671875" style="401"/>
    <col min="1792" max="1792" width="37.109375" style="401" customWidth="1"/>
    <col min="1793" max="1793" width="11.5546875" style="401" customWidth="1"/>
    <col min="1794" max="1794" width="11.44140625" style="401" customWidth="1"/>
    <col min="1795" max="1795" width="12.88671875" style="401" customWidth="1"/>
    <col min="1796" max="1796" width="13" style="401" customWidth="1"/>
    <col min="1797" max="1797" width="16.33203125" style="401" customWidth="1"/>
    <col min="1798" max="1798" width="15.6640625" style="401" customWidth="1"/>
    <col min="1799" max="1800" width="8.88671875" style="401"/>
    <col min="1801" max="1801" width="43" style="401" customWidth="1"/>
    <col min="1802" max="2047" width="8.88671875" style="401"/>
    <col min="2048" max="2048" width="37.109375" style="401" customWidth="1"/>
    <col min="2049" max="2049" width="11.5546875" style="401" customWidth="1"/>
    <col min="2050" max="2050" width="11.44140625" style="401" customWidth="1"/>
    <col min="2051" max="2051" width="12.88671875" style="401" customWidth="1"/>
    <col min="2052" max="2052" width="13" style="401" customWidth="1"/>
    <col min="2053" max="2053" width="16.33203125" style="401" customWidth="1"/>
    <col min="2054" max="2054" width="15.6640625" style="401" customWidth="1"/>
    <col min="2055" max="2056" width="8.88671875" style="401"/>
    <col min="2057" max="2057" width="43" style="401" customWidth="1"/>
    <col min="2058" max="2303" width="8.88671875" style="401"/>
    <col min="2304" max="2304" width="37.109375" style="401" customWidth="1"/>
    <col min="2305" max="2305" width="11.5546875" style="401" customWidth="1"/>
    <col min="2306" max="2306" width="11.44140625" style="401" customWidth="1"/>
    <col min="2307" max="2307" width="12.88671875" style="401" customWidth="1"/>
    <col min="2308" max="2308" width="13" style="401" customWidth="1"/>
    <col min="2309" max="2309" width="16.33203125" style="401" customWidth="1"/>
    <col min="2310" max="2310" width="15.6640625" style="401" customWidth="1"/>
    <col min="2311" max="2312" width="8.88671875" style="401"/>
    <col min="2313" max="2313" width="43" style="401" customWidth="1"/>
    <col min="2314" max="2559" width="8.88671875" style="401"/>
    <col min="2560" max="2560" width="37.109375" style="401" customWidth="1"/>
    <col min="2561" max="2561" width="11.5546875" style="401" customWidth="1"/>
    <col min="2562" max="2562" width="11.44140625" style="401" customWidth="1"/>
    <col min="2563" max="2563" width="12.88671875" style="401" customWidth="1"/>
    <col min="2564" max="2564" width="13" style="401" customWidth="1"/>
    <col min="2565" max="2565" width="16.33203125" style="401" customWidth="1"/>
    <col min="2566" max="2566" width="15.6640625" style="401" customWidth="1"/>
    <col min="2567" max="2568" width="8.88671875" style="401"/>
    <col min="2569" max="2569" width="43" style="401" customWidth="1"/>
    <col min="2570" max="2815" width="8.88671875" style="401"/>
    <col min="2816" max="2816" width="37.109375" style="401" customWidth="1"/>
    <col min="2817" max="2817" width="11.5546875" style="401" customWidth="1"/>
    <col min="2818" max="2818" width="11.44140625" style="401" customWidth="1"/>
    <col min="2819" max="2819" width="12.88671875" style="401" customWidth="1"/>
    <col min="2820" max="2820" width="13" style="401" customWidth="1"/>
    <col min="2821" max="2821" width="16.33203125" style="401" customWidth="1"/>
    <col min="2822" max="2822" width="15.6640625" style="401" customWidth="1"/>
    <col min="2823" max="2824" width="8.88671875" style="401"/>
    <col min="2825" max="2825" width="43" style="401" customWidth="1"/>
    <col min="2826" max="3071" width="8.88671875" style="401"/>
    <col min="3072" max="3072" width="37.109375" style="401" customWidth="1"/>
    <col min="3073" max="3073" width="11.5546875" style="401" customWidth="1"/>
    <col min="3074" max="3074" width="11.44140625" style="401" customWidth="1"/>
    <col min="3075" max="3075" width="12.88671875" style="401" customWidth="1"/>
    <col min="3076" max="3076" width="13" style="401" customWidth="1"/>
    <col min="3077" max="3077" width="16.33203125" style="401" customWidth="1"/>
    <col min="3078" max="3078" width="15.6640625" style="401" customWidth="1"/>
    <col min="3079" max="3080" width="8.88671875" style="401"/>
    <col min="3081" max="3081" width="43" style="401" customWidth="1"/>
    <col min="3082" max="3327" width="8.88671875" style="401"/>
    <col min="3328" max="3328" width="37.109375" style="401" customWidth="1"/>
    <col min="3329" max="3329" width="11.5546875" style="401" customWidth="1"/>
    <col min="3330" max="3330" width="11.44140625" style="401" customWidth="1"/>
    <col min="3331" max="3331" width="12.88671875" style="401" customWidth="1"/>
    <col min="3332" max="3332" width="13" style="401" customWidth="1"/>
    <col min="3333" max="3333" width="16.33203125" style="401" customWidth="1"/>
    <col min="3334" max="3334" width="15.6640625" style="401" customWidth="1"/>
    <col min="3335" max="3336" width="8.88671875" style="401"/>
    <col min="3337" max="3337" width="43" style="401" customWidth="1"/>
    <col min="3338" max="3583" width="8.88671875" style="401"/>
    <col min="3584" max="3584" width="37.109375" style="401" customWidth="1"/>
    <col min="3585" max="3585" width="11.5546875" style="401" customWidth="1"/>
    <col min="3586" max="3586" width="11.44140625" style="401" customWidth="1"/>
    <col min="3587" max="3587" width="12.88671875" style="401" customWidth="1"/>
    <col min="3588" max="3588" width="13" style="401" customWidth="1"/>
    <col min="3589" max="3589" width="16.33203125" style="401" customWidth="1"/>
    <col min="3590" max="3590" width="15.6640625" style="401" customWidth="1"/>
    <col min="3591" max="3592" width="8.88671875" style="401"/>
    <col min="3593" max="3593" width="43" style="401" customWidth="1"/>
    <col min="3594" max="3839" width="8.88671875" style="401"/>
    <col min="3840" max="3840" width="37.109375" style="401" customWidth="1"/>
    <col min="3841" max="3841" width="11.5546875" style="401" customWidth="1"/>
    <col min="3842" max="3842" width="11.44140625" style="401" customWidth="1"/>
    <col min="3843" max="3843" width="12.88671875" style="401" customWidth="1"/>
    <col min="3844" max="3844" width="13" style="401" customWidth="1"/>
    <col min="3845" max="3845" width="16.33203125" style="401" customWidth="1"/>
    <col min="3846" max="3846" width="15.6640625" style="401" customWidth="1"/>
    <col min="3847" max="3848" width="8.88671875" style="401"/>
    <col min="3849" max="3849" width="43" style="401" customWidth="1"/>
    <col min="3850" max="4095" width="8.88671875" style="401"/>
    <col min="4096" max="4096" width="37.109375" style="401" customWidth="1"/>
    <col min="4097" max="4097" width="11.5546875" style="401" customWidth="1"/>
    <col min="4098" max="4098" width="11.44140625" style="401" customWidth="1"/>
    <col min="4099" max="4099" width="12.88671875" style="401" customWidth="1"/>
    <col min="4100" max="4100" width="13" style="401" customWidth="1"/>
    <col min="4101" max="4101" width="16.33203125" style="401" customWidth="1"/>
    <col min="4102" max="4102" width="15.6640625" style="401" customWidth="1"/>
    <col min="4103" max="4104" width="8.88671875" style="401"/>
    <col min="4105" max="4105" width="43" style="401" customWidth="1"/>
    <col min="4106" max="4351" width="8.88671875" style="401"/>
    <col min="4352" max="4352" width="37.109375" style="401" customWidth="1"/>
    <col min="4353" max="4353" width="11.5546875" style="401" customWidth="1"/>
    <col min="4354" max="4354" width="11.44140625" style="401" customWidth="1"/>
    <col min="4355" max="4355" width="12.88671875" style="401" customWidth="1"/>
    <col min="4356" max="4356" width="13" style="401" customWidth="1"/>
    <col min="4357" max="4357" width="16.33203125" style="401" customWidth="1"/>
    <col min="4358" max="4358" width="15.6640625" style="401" customWidth="1"/>
    <col min="4359" max="4360" width="8.88671875" style="401"/>
    <col min="4361" max="4361" width="43" style="401" customWidth="1"/>
    <col min="4362" max="4607" width="8.88671875" style="401"/>
    <col min="4608" max="4608" width="37.109375" style="401" customWidth="1"/>
    <col min="4609" max="4609" width="11.5546875" style="401" customWidth="1"/>
    <col min="4610" max="4610" width="11.44140625" style="401" customWidth="1"/>
    <col min="4611" max="4611" width="12.88671875" style="401" customWidth="1"/>
    <col min="4612" max="4612" width="13" style="401" customWidth="1"/>
    <col min="4613" max="4613" width="16.33203125" style="401" customWidth="1"/>
    <col min="4614" max="4614" width="15.6640625" style="401" customWidth="1"/>
    <col min="4615" max="4616" width="8.88671875" style="401"/>
    <col min="4617" max="4617" width="43" style="401" customWidth="1"/>
    <col min="4618" max="4863" width="8.88671875" style="401"/>
    <col min="4864" max="4864" width="37.109375" style="401" customWidth="1"/>
    <col min="4865" max="4865" width="11.5546875" style="401" customWidth="1"/>
    <col min="4866" max="4866" width="11.44140625" style="401" customWidth="1"/>
    <col min="4867" max="4867" width="12.88671875" style="401" customWidth="1"/>
    <col min="4868" max="4868" width="13" style="401" customWidth="1"/>
    <col min="4869" max="4869" width="16.33203125" style="401" customWidth="1"/>
    <col min="4870" max="4870" width="15.6640625" style="401" customWidth="1"/>
    <col min="4871" max="4872" width="8.88671875" style="401"/>
    <col min="4873" max="4873" width="43" style="401" customWidth="1"/>
    <col min="4874" max="5119" width="8.88671875" style="401"/>
    <col min="5120" max="5120" width="37.109375" style="401" customWidth="1"/>
    <col min="5121" max="5121" width="11.5546875" style="401" customWidth="1"/>
    <col min="5122" max="5122" width="11.44140625" style="401" customWidth="1"/>
    <col min="5123" max="5123" width="12.88671875" style="401" customWidth="1"/>
    <col min="5124" max="5124" width="13" style="401" customWidth="1"/>
    <col min="5125" max="5125" width="16.33203125" style="401" customWidth="1"/>
    <col min="5126" max="5126" width="15.6640625" style="401" customWidth="1"/>
    <col min="5127" max="5128" width="8.88671875" style="401"/>
    <col min="5129" max="5129" width="43" style="401" customWidth="1"/>
    <col min="5130" max="5375" width="8.88671875" style="401"/>
    <col min="5376" max="5376" width="37.109375" style="401" customWidth="1"/>
    <col min="5377" max="5377" width="11.5546875" style="401" customWidth="1"/>
    <col min="5378" max="5378" width="11.44140625" style="401" customWidth="1"/>
    <col min="5379" max="5379" width="12.88671875" style="401" customWidth="1"/>
    <col min="5380" max="5380" width="13" style="401" customWidth="1"/>
    <col min="5381" max="5381" width="16.33203125" style="401" customWidth="1"/>
    <col min="5382" max="5382" width="15.6640625" style="401" customWidth="1"/>
    <col min="5383" max="5384" width="8.88671875" style="401"/>
    <col min="5385" max="5385" width="43" style="401" customWidth="1"/>
    <col min="5386" max="5631" width="8.88671875" style="401"/>
    <col min="5632" max="5632" width="37.109375" style="401" customWidth="1"/>
    <col min="5633" max="5633" width="11.5546875" style="401" customWidth="1"/>
    <col min="5634" max="5634" width="11.44140625" style="401" customWidth="1"/>
    <col min="5635" max="5635" width="12.88671875" style="401" customWidth="1"/>
    <col min="5636" max="5636" width="13" style="401" customWidth="1"/>
    <col min="5637" max="5637" width="16.33203125" style="401" customWidth="1"/>
    <col min="5638" max="5638" width="15.6640625" style="401" customWidth="1"/>
    <col min="5639" max="5640" width="8.88671875" style="401"/>
    <col min="5641" max="5641" width="43" style="401" customWidth="1"/>
    <col min="5642" max="5887" width="8.88671875" style="401"/>
    <col min="5888" max="5888" width="37.109375" style="401" customWidth="1"/>
    <col min="5889" max="5889" width="11.5546875" style="401" customWidth="1"/>
    <col min="5890" max="5890" width="11.44140625" style="401" customWidth="1"/>
    <col min="5891" max="5891" width="12.88671875" style="401" customWidth="1"/>
    <col min="5892" max="5892" width="13" style="401" customWidth="1"/>
    <col min="5893" max="5893" width="16.33203125" style="401" customWidth="1"/>
    <col min="5894" max="5894" width="15.6640625" style="401" customWidth="1"/>
    <col min="5895" max="5896" width="8.88671875" style="401"/>
    <col min="5897" max="5897" width="43" style="401" customWidth="1"/>
    <col min="5898" max="6143" width="8.88671875" style="401"/>
    <col min="6144" max="6144" width="37.109375" style="401" customWidth="1"/>
    <col min="6145" max="6145" width="11.5546875" style="401" customWidth="1"/>
    <col min="6146" max="6146" width="11.44140625" style="401" customWidth="1"/>
    <col min="6147" max="6147" width="12.88671875" style="401" customWidth="1"/>
    <col min="6148" max="6148" width="13" style="401" customWidth="1"/>
    <col min="6149" max="6149" width="16.33203125" style="401" customWidth="1"/>
    <col min="6150" max="6150" width="15.6640625" style="401" customWidth="1"/>
    <col min="6151" max="6152" width="8.88671875" style="401"/>
    <col min="6153" max="6153" width="43" style="401" customWidth="1"/>
    <col min="6154" max="6399" width="8.88671875" style="401"/>
    <col min="6400" max="6400" width="37.109375" style="401" customWidth="1"/>
    <col min="6401" max="6401" width="11.5546875" style="401" customWidth="1"/>
    <col min="6402" max="6402" width="11.44140625" style="401" customWidth="1"/>
    <col min="6403" max="6403" width="12.88671875" style="401" customWidth="1"/>
    <col min="6404" max="6404" width="13" style="401" customWidth="1"/>
    <col min="6405" max="6405" width="16.33203125" style="401" customWidth="1"/>
    <col min="6406" max="6406" width="15.6640625" style="401" customWidth="1"/>
    <col min="6407" max="6408" width="8.88671875" style="401"/>
    <col min="6409" max="6409" width="43" style="401" customWidth="1"/>
    <col min="6410" max="6655" width="8.88671875" style="401"/>
    <col min="6656" max="6656" width="37.109375" style="401" customWidth="1"/>
    <col min="6657" max="6657" width="11.5546875" style="401" customWidth="1"/>
    <col min="6658" max="6658" width="11.44140625" style="401" customWidth="1"/>
    <col min="6659" max="6659" width="12.88671875" style="401" customWidth="1"/>
    <col min="6660" max="6660" width="13" style="401" customWidth="1"/>
    <col min="6661" max="6661" width="16.33203125" style="401" customWidth="1"/>
    <col min="6662" max="6662" width="15.6640625" style="401" customWidth="1"/>
    <col min="6663" max="6664" width="8.88671875" style="401"/>
    <col min="6665" max="6665" width="43" style="401" customWidth="1"/>
    <col min="6666" max="6911" width="8.88671875" style="401"/>
    <col min="6912" max="6912" width="37.109375" style="401" customWidth="1"/>
    <col min="6913" max="6913" width="11.5546875" style="401" customWidth="1"/>
    <col min="6914" max="6914" width="11.44140625" style="401" customWidth="1"/>
    <col min="6915" max="6915" width="12.88671875" style="401" customWidth="1"/>
    <col min="6916" max="6916" width="13" style="401" customWidth="1"/>
    <col min="6917" max="6917" width="16.33203125" style="401" customWidth="1"/>
    <col min="6918" max="6918" width="15.6640625" style="401" customWidth="1"/>
    <col min="6919" max="6920" width="8.88671875" style="401"/>
    <col min="6921" max="6921" width="43" style="401" customWidth="1"/>
    <col min="6922" max="7167" width="8.88671875" style="401"/>
    <col min="7168" max="7168" width="37.109375" style="401" customWidth="1"/>
    <col min="7169" max="7169" width="11.5546875" style="401" customWidth="1"/>
    <col min="7170" max="7170" width="11.44140625" style="401" customWidth="1"/>
    <col min="7171" max="7171" width="12.88671875" style="401" customWidth="1"/>
    <col min="7172" max="7172" width="13" style="401" customWidth="1"/>
    <col min="7173" max="7173" width="16.33203125" style="401" customWidth="1"/>
    <col min="7174" max="7174" width="15.6640625" style="401" customWidth="1"/>
    <col min="7175" max="7176" width="8.88671875" style="401"/>
    <col min="7177" max="7177" width="43" style="401" customWidth="1"/>
    <col min="7178" max="7423" width="8.88671875" style="401"/>
    <col min="7424" max="7424" width="37.109375" style="401" customWidth="1"/>
    <col min="7425" max="7425" width="11.5546875" style="401" customWidth="1"/>
    <col min="7426" max="7426" width="11.44140625" style="401" customWidth="1"/>
    <col min="7427" max="7427" width="12.88671875" style="401" customWidth="1"/>
    <col min="7428" max="7428" width="13" style="401" customWidth="1"/>
    <col min="7429" max="7429" width="16.33203125" style="401" customWidth="1"/>
    <col min="7430" max="7430" width="15.6640625" style="401" customWidth="1"/>
    <col min="7431" max="7432" width="8.88671875" style="401"/>
    <col min="7433" max="7433" width="43" style="401" customWidth="1"/>
    <col min="7434" max="7679" width="8.88671875" style="401"/>
    <col min="7680" max="7680" width="37.109375" style="401" customWidth="1"/>
    <col min="7681" max="7681" width="11.5546875" style="401" customWidth="1"/>
    <col min="7682" max="7682" width="11.44140625" style="401" customWidth="1"/>
    <col min="7683" max="7683" width="12.88671875" style="401" customWidth="1"/>
    <col min="7684" max="7684" width="13" style="401" customWidth="1"/>
    <col min="7685" max="7685" width="16.33203125" style="401" customWidth="1"/>
    <col min="7686" max="7686" width="15.6640625" style="401" customWidth="1"/>
    <col min="7687" max="7688" width="8.88671875" style="401"/>
    <col min="7689" max="7689" width="43" style="401" customWidth="1"/>
    <col min="7690" max="7935" width="8.88671875" style="401"/>
    <col min="7936" max="7936" width="37.109375" style="401" customWidth="1"/>
    <col min="7937" max="7937" width="11.5546875" style="401" customWidth="1"/>
    <col min="7938" max="7938" width="11.44140625" style="401" customWidth="1"/>
    <col min="7939" max="7939" width="12.88671875" style="401" customWidth="1"/>
    <col min="7940" max="7940" width="13" style="401" customWidth="1"/>
    <col min="7941" max="7941" width="16.33203125" style="401" customWidth="1"/>
    <col min="7942" max="7942" width="15.6640625" style="401" customWidth="1"/>
    <col min="7943" max="7944" width="8.88671875" style="401"/>
    <col min="7945" max="7945" width="43" style="401" customWidth="1"/>
    <col min="7946" max="8191" width="8.88671875" style="401"/>
    <col min="8192" max="8192" width="37.109375" style="401" customWidth="1"/>
    <col min="8193" max="8193" width="11.5546875" style="401" customWidth="1"/>
    <col min="8194" max="8194" width="11.44140625" style="401" customWidth="1"/>
    <col min="8195" max="8195" width="12.88671875" style="401" customWidth="1"/>
    <col min="8196" max="8196" width="13" style="401" customWidth="1"/>
    <col min="8197" max="8197" width="16.33203125" style="401" customWidth="1"/>
    <col min="8198" max="8198" width="15.6640625" style="401" customWidth="1"/>
    <col min="8199" max="8200" width="8.88671875" style="401"/>
    <col min="8201" max="8201" width="43" style="401" customWidth="1"/>
    <col min="8202" max="8447" width="8.88671875" style="401"/>
    <col min="8448" max="8448" width="37.109375" style="401" customWidth="1"/>
    <col min="8449" max="8449" width="11.5546875" style="401" customWidth="1"/>
    <col min="8450" max="8450" width="11.44140625" style="401" customWidth="1"/>
    <col min="8451" max="8451" width="12.88671875" style="401" customWidth="1"/>
    <col min="8452" max="8452" width="13" style="401" customWidth="1"/>
    <col min="8453" max="8453" width="16.33203125" style="401" customWidth="1"/>
    <col min="8454" max="8454" width="15.6640625" style="401" customWidth="1"/>
    <col min="8455" max="8456" width="8.88671875" style="401"/>
    <col min="8457" max="8457" width="43" style="401" customWidth="1"/>
    <col min="8458" max="8703" width="8.88671875" style="401"/>
    <col min="8704" max="8704" width="37.109375" style="401" customWidth="1"/>
    <col min="8705" max="8705" width="11.5546875" style="401" customWidth="1"/>
    <col min="8706" max="8706" width="11.44140625" style="401" customWidth="1"/>
    <col min="8707" max="8707" width="12.88671875" style="401" customWidth="1"/>
    <col min="8708" max="8708" width="13" style="401" customWidth="1"/>
    <col min="8709" max="8709" width="16.33203125" style="401" customWidth="1"/>
    <col min="8710" max="8710" width="15.6640625" style="401" customWidth="1"/>
    <col min="8711" max="8712" width="8.88671875" style="401"/>
    <col min="8713" max="8713" width="43" style="401" customWidth="1"/>
    <col min="8714" max="8959" width="8.88671875" style="401"/>
    <col min="8960" max="8960" width="37.109375" style="401" customWidth="1"/>
    <col min="8961" max="8961" width="11.5546875" style="401" customWidth="1"/>
    <col min="8962" max="8962" width="11.44140625" style="401" customWidth="1"/>
    <col min="8963" max="8963" width="12.88671875" style="401" customWidth="1"/>
    <col min="8964" max="8964" width="13" style="401" customWidth="1"/>
    <col min="8965" max="8965" width="16.33203125" style="401" customWidth="1"/>
    <col min="8966" max="8966" width="15.6640625" style="401" customWidth="1"/>
    <col min="8967" max="8968" width="8.88671875" style="401"/>
    <col min="8969" max="8969" width="43" style="401" customWidth="1"/>
    <col min="8970" max="9215" width="8.88671875" style="401"/>
    <col min="9216" max="9216" width="37.109375" style="401" customWidth="1"/>
    <col min="9217" max="9217" width="11.5546875" style="401" customWidth="1"/>
    <col min="9218" max="9218" width="11.44140625" style="401" customWidth="1"/>
    <col min="9219" max="9219" width="12.88671875" style="401" customWidth="1"/>
    <col min="9220" max="9220" width="13" style="401" customWidth="1"/>
    <col min="9221" max="9221" width="16.33203125" style="401" customWidth="1"/>
    <col min="9222" max="9222" width="15.6640625" style="401" customWidth="1"/>
    <col min="9223" max="9224" width="8.88671875" style="401"/>
    <col min="9225" max="9225" width="43" style="401" customWidth="1"/>
    <col min="9226" max="9471" width="8.88671875" style="401"/>
    <col min="9472" max="9472" width="37.109375" style="401" customWidth="1"/>
    <col min="9473" max="9473" width="11.5546875" style="401" customWidth="1"/>
    <col min="9474" max="9474" width="11.44140625" style="401" customWidth="1"/>
    <col min="9475" max="9475" width="12.88671875" style="401" customWidth="1"/>
    <col min="9476" max="9476" width="13" style="401" customWidth="1"/>
    <col min="9477" max="9477" width="16.33203125" style="401" customWidth="1"/>
    <col min="9478" max="9478" width="15.6640625" style="401" customWidth="1"/>
    <col min="9479" max="9480" width="8.88671875" style="401"/>
    <col min="9481" max="9481" width="43" style="401" customWidth="1"/>
    <col min="9482" max="9727" width="8.88671875" style="401"/>
    <col min="9728" max="9728" width="37.109375" style="401" customWidth="1"/>
    <col min="9729" max="9729" width="11.5546875" style="401" customWidth="1"/>
    <col min="9730" max="9730" width="11.44140625" style="401" customWidth="1"/>
    <col min="9731" max="9731" width="12.88671875" style="401" customWidth="1"/>
    <col min="9732" max="9732" width="13" style="401" customWidth="1"/>
    <col min="9733" max="9733" width="16.33203125" style="401" customWidth="1"/>
    <col min="9734" max="9734" width="15.6640625" style="401" customWidth="1"/>
    <col min="9735" max="9736" width="8.88671875" style="401"/>
    <col min="9737" max="9737" width="43" style="401" customWidth="1"/>
    <col min="9738" max="9983" width="8.88671875" style="401"/>
    <col min="9984" max="9984" width="37.109375" style="401" customWidth="1"/>
    <col min="9985" max="9985" width="11.5546875" style="401" customWidth="1"/>
    <col min="9986" max="9986" width="11.44140625" style="401" customWidth="1"/>
    <col min="9987" max="9987" width="12.88671875" style="401" customWidth="1"/>
    <col min="9988" max="9988" width="13" style="401" customWidth="1"/>
    <col min="9989" max="9989" width="16.33203125" style="401" customWidth="1"/>
    <col min="9990" max="9990" width="15.6640625" style="401" customWidth="1"/>
    <col min="9991" max="9992" width="8.88671875" style="401"/>
    <col min="9993" max="9993" width="43" style="401" customWidth="1"/>
    <col min="9994" max="10239" width="8.88671875" style="401"/>
    <col min="10240" max="10240" width="37.109375" style="401" customWidth="1"/>
    <col min="10241" max="10241" width="11.5546875" style="401" customWidth="1"/>
    <col min="10242" max="10242" width="11.44140625" style="401" customWidth="1"/>
    <col min="10243" max="10243" width="12.88671875" style="401" customWidth="1"/>
    <col min="10244" max="10244" width="13" style="401" customWidth="1"/>
    <col min="10245" max="10245" width="16.33203125" style="401" customWidth="1"/>
    <col min="10246" max="10246" width="15.6640625" style="401" customWidth="1"/>
    <col min="10247" max="10248" width="8.88671875" style="401"/>
    <col min="10249" max="10249" width="43" style="401" customWidth="1"/>
    <col min="10250" max="10495" width="8.88671875" style="401"/>
    <col min="10496" max="10496" width="37.109375" style="401" customWidth="1"/>
    <col min="10497" max="10497" width="11.5546875" style="401" customWidth="1"/>
    <col min="10498" max="10498" width="11.44140625" style="401" customWidth="1"/>
    <col min="10499" max="10499" width="12.88671875" style="401" customWidth="1"/>
    <col min="10500" max="10500" width="13" style="401" customWidth="1"/>
    <col min="10501" max="10501" width="16.33203125" style="401" customWidth="1"/>
    <col min="10502" max="10502" width="15.6640625" style="401" customWidth="1"/>
    <col min="10503" max="10504" width="8.88671875" style="401"/>
    <col min="10505" max="10505" width="43" style="401" customWidth="1"/>
    <col min="10506" max="10751" width="8.88671875" style="401"/>
    <col min="10752" max="10752" width="37.109375" style="401" customWidth="1"/>
    <col min="10753" max="10753" width="11.5546875" style="401" customWidth="1"/>
    <col min="10754" max="10754" width="11.44140625" style="401" customWidth="1"/>
    <col min="10755" max="10755" width="12.88671875" style="401" customWidth="1"/>
    <col min="10756" max="10756" width="13" style="401" customWidth="1"/>
    <col min="10757" max="10757" width="16.33203125" style="401" customWidth="1"/>
    <col min="10758" max="10758" width="15.6640625" style="401" customWidth="1"/>
    <col min="10759" max="10760" width="8.88671875" style="401"/>
    <col min="10761" max="10761" width="43" style="401" customWidth="1"/>
    <col min="10762" max="11007" width="8.88671875" style="401"/>
    <col min="11008" max="11008" width="37.109375" style="401" customWidth="1"/>
    <col min="11009" max="11009" width="11.5546875" style="401" customWidth="1"/>
    <col min="11010" max="11010" width="11.44140625" style="401" customWidth="1"/>
    <col min="11011" max="11011" width="12.88671875" style="401" customWidth="1"/>
    <col min="11012" max="11012" width="13" style="401" customWidth="1"/>
    <col min="11013" max="11013" width="16.33203125" style="401" customWidth="1"/>
    <col min="11014" max="11014" width="15.6640625" style="401" customWidth="1"/>
    <col min="11015" max="11016" width="8.88671875" style="401"/>
    <col min="11017" max="11017" width="43" style="401" customWidth="1"/>
    <col min="11018" max="11263" width="8.88671875" style="401"/>
    <col min="11264" max="11264" width="37.109375" style="401" customWidth="1"/>
    <col min="11265" max="11265" width="11.5546875" style="401" customWidth="1"/>
    <col min="11266" max="11266" width="11.44140625" style="401" customWidth="1"/>
    <col min="11267" max="11267" width="12.88671875" style="401" customWidth="1"/>
    <col min="11268" max="11268" width="13" style="401" customWidth="1"/>
    <col min="11269" max="11269" width="16.33203125" style="401" customWidth="1"/>
    <col min="11270" max="11270" width="15.6640625" style="401" customWidth="1"/>
    <col min="11271" max="11272" width="8.88671875" style="401"/>
    <col min="11273" max="11273" width="43" style="401" customWidth="1"/>
    <col min="11274" max="11519" width="8.88671875" style="401"/>
    <col min="11520" max="11520" width="37.109375" style="401" customWidth="1"/>
    <col min="11521" max="11521" width="11.5546875" style="401" customWidth="1"/>
    <col min="11522" max="11522" width="11.44140625" style="401" customWidth="1"/>
    <col min="11523" max="11523" width="12.88671875" style="401" customWidth="1"/>
    <col min="11524" max="11524" width="13" style="401" customWidth="1"/>
    <col min="11525" max="11525" width="16.33203125" style="401" customWidth="1"/>
    <col min="11526" max="11526" width="15.6640625" style="401" customWidth="1"/>
    <col min="11527" max="11528" width="8.88671875" style="401"/>
    <col min="11529" max="11529" width="43" style="401" customWidth="1"/>
    <col min="11530" max="11775" width="8.88671875" style="401"/>
    <col min="11776" max="11776" width="37.109375" style="401" customWidth="1"/>
    <col min="11777" max="11777" width="11.5546875" style="401" customWidth="1"/>
    <col min="11778" max="11778" width="11.44140625" style="401" customWidth="1"/>
    <col min="11779" max="11779" width="12.88671875" style="401" customWidth="1"/>
    <col min="11780" max="11780" width="13" style="401" customWidth="1"/>
    <col min="11781" max="11781" width="16.33203125" style="401" customWidth="1"/>
    <col min="11782" max="11782" width="15.6640625" style="401" customWidth="1"/>
    <col min="11783" max="11784" width="8.88671875" style="401"/>
    <col min="11785" max="11785" width="43" style="401" customWidth="1"/>
    <col min="11786" max="12031" width="8.88671875" style="401"/>
    <col min="12032" max="12032" width="37.109375" style="401" customWidth="1"/>
    <col min="12033" max="12033" width="11.5546875" style="401" customWidth="1"/>
    <col min="12034" max="12034" width="11.44140625" style="401" customWidth="1"/>
    <col min="12035" max="12035" width="12.88671875" style="401" customWidth="1"/>
    <col min="12036" max="12036" width="13" style="401" customWidth="1"/>
    <col min="12037" max="12037" width="16.33203125" style="401" customWidth="1"/>
    <col min="12038" max="12038" width="15.6640625" style="401" customWidth="1"/>
    <col min="12039" max="12040" width="8.88671875" style="401"/>
    <col min="12041" max="12041" width="43" style="401" customWidth="1"/>
    <col min="12042" max="12287" width="8.88671875" style="401"/>
    <col min="12288" max="12288" width="37.109375" style="401" customWidth="1"/>
    <col min="12289" max="12289" width="11.5546875" style="401" customWidth="1"/>
    <col min="12290" max="12290" width="11.44140625" style="401" customWidth="1"/>
    <col min="12291" max="12291" width="12.88671875" style="401" customWidth="1"/>
    <col min="12292" max="12292" width="13" style="401" customWidth="1"/>
    <col min="12293" max="12293" width="16.33203125" style="401" customWidth="1"/>
    <col min="12294" max="12294" width="15.6640625" style="401" customWidth="1"/>
    <col min="12295" max="12296" width="8.88671875" style="401"/>
    <col min="12297" max="12297" width="43" style="401" customWidth="1"/>
    <col min="12298" max="12543" width="8.88671875" style="401"/>
    <col min="12544" max="12544" width="37.109375" style="401" customWidth="1"/>
    <col min="12545" max="12545" width="11.5546875" style="401" customWidth="1"/>
    <col min="12546" max="12546" width="11.44140625" style="401" customWidth="1"/>
    <col min="12547" max="12547" width="12.88671875" style="401" customWidth="1"/>
    <col min="12548" max="12548" width="13" style="401" customWidth="1"/>
    <col min="12549" max="12549" width="16.33203125" style="401" customWidth="1"/>
    <col min="12550" max="12550" width="15.6640625" style="401" customWidth="1"/>
    <col min="12551" max="12552" width="8.88671875" style="401"/>
    <col min="12553" max="12553" width="43" style="401" customWidth="1"/>
    <col min="12554" max="12799" width="8.88671875" style="401"/>
    <col min="12800" max="12800" width="37.109375" style="401" customWidth="1"/>
    <col min="12801" max="12801" width="11.5546875" style="401" customWidth="1"/>
    <col min="12802" max="12802" width="11.44140625" style="401" customWidth="1"/>
    <col min="12803" max="12803" width="12.88671875" style="401" customWidth="1"/>
    <col min="12804" max="12804" width="13" style="401" customWidth="1"/>
    <col min="12805" max="12805" width="16.33203125" style="401" customWidth="1"/>
    <col min="12806" max="12806" width="15.6640625" style="401" customWidth="1"/>
    <col min="12807" max="12808" width="8.88671875" style="401"/>
    <col min="12809" max="12809" width="43" style="401" customWidth="1"/>
    <col min="12810" max="13055" width="8.88671875" style="401"/>
    <col min="13056" max="13056" width="37.109375" style="401" customWidth="1"/>
    <col min="13057" max="13057" width="11.5546875" style="401" customWidth="1"/>
    <col min="13058" max="13058" width="11.44140625" style="401" customWidth="1"/>
    <col min="13059" max="13059" width="12.88671875" style="401" customWidth="1"/>
    <col min="13060" max="13060" width="13" style="401" customWidth="1"/>
    <col min="13061" max="13061" width="16.33203125" style="401" customWidth="1"/>
    <col min="13062" max="13062" width="15.6640625" style="401" customWidth="1"/>
    <col min="13063" max="13064" width="8.88671875" style="401"/>
    <col min="13065" max="13065" width="43" style="401" customWidth="1"/>
    <col min="13066" max="13311" width="8.88671875" style="401"/>
    <col min="13312" max="13312" width="37.109375" style="401" customWidth="1"/>
    <col min="13313" max="13313" width="11.5546875" style="401" customWidth="1"/>
    <col min="13314" max="13314" width="11.44140625" style="401" customWidth="1"/>
    <col min="13315" max="13315" width="12.88671875" style="401" customWidth="1"/>
    <col min="13316" max="13316" width="13" style="401" customWidth="1"/>
    <col min="13317" max="13317" width="16.33203125" style="401" customWidth="1"/>
    <col min="13318" max="13318" width="15.6640625" style="401" customWidth="1"/>
    <col min="13319" max="13320" width="8.88671875" style="401"/>
    <col min="13321" max="13321" width="43" style="401" customWidth="1"/>
    <col min="13322" max="13567" width="8.88671875" style="401"/>
    <col min="13568" max="13568" width="37.109375" style="401" customWidth="1"/>
    <col min="13569" max="13569" width="11.5546875" style="401" customWidth="1"/>
    <col min="13570" max="13570" width="11.44140625" style="401" customWidth="1"/>
    <col min="13571" max="13571" width="12.88671875" style="401" customWidth="1"/>
    <col min="13572" max="13572" width="13" style="401" customWidth="1"/>
    <col min="13573" max="13573" width="16.33203125" style="401" customWidth="1"/>
    <col min="13574" max="13574" width="15.6640625" style="401" customWidth="1"/>
    <col min="13575" max="13576" width="8.88671875" style="401"/>
    <col min="13577" max="13577" width="43" style="401" customWidth="1"/>
    <col min="13578" max="13823" width="8.88671875" style="401"/>
    <col min="13824" max="13824" width="37.109375" style="401" customWidth="1"/>
    <col min="13825" max="13825" width="11.5546875" style="401" customWidth="1"/>
    <col min="13826" max="13826" width="11.44140625" style="401" customWidth="1"/>
    <col min="13827" max="13827" width="12.88671875" style="401" customWidth="1"/>
    <col min="13828" max="13828" width="13" style="401" customWidth="1"/>
    <col min="13829" max="13829" width="16.33203125" style="401" customWidth="1"/>
    <col min="13830" max="13830" width="15.6640625" style="401" customWidth="1"/>
    <col min="13831" max="13832" width="8.88671875" style="401"/>
    <col min="13833" max="13833" width="43" style="401" customWidth="1"/>
    <col min="13834" max="14079" width="8.88671875" style="401"/>
    <col min="14080" max="14080" width="37.109375" style="401" customWidth="1"/>
    <col min="14081" max="14081" width="11.5546875" style="401" customWidth="1"/>
    <col min="14082" max="14082" width="11.44140625" style="401" customWidth="1"/>
    <col min="14083" max="14083" width="12.88671875" style="401" customWidth="1"/>
    <col min="14084" max="14084" width="13" style="401" customWidth="1"/>
    <col min="14085" max="14085" width="16.33203125" style="401" customWidth="1"/>
    <col min="14086" max="14086" width="15.6640625" style="401" customWidth="1"/>
    <col min="14087" max="14088" width="8.88671875" style="401"/>
    <col min="14089" max="14089" width="43" style="401" customWidth="1"/>
    <col min="14090" max="14335" width="8.88671875" style="401"/>
    <col min="14336" max="14336" width="37.109375" style="401" customWidth="1"/>
    <col min="14337" max="14337" width="11.5546875" style="401" customWidth="1"/>
    <col min="14338" max="14338" width="11.44140625" style="401" customWidth="1"/>
    <col min="14339" max="14339" width="12.88671875" style="401" customWidth="1"/>
    <col min="14340" max="14340" width="13" style="401" customWidth="1"/>
    <col min="14341" max="14341" width="16.33203125" style="401" customWidth="1"/>
    <col min="14342" max="14342" width="15.6640625" style="401" customWidth="1"/>
    <col min="14343" max="14344" width="8.88671875" style="401"/>
    <col min="14345" max="14345" width="43" style="401" customWidth="1"/>
    <col min="14346" max="14591" width="8.88671875" style="401"/>
    <col min="14592" max="14592" width="37.109375" style="401" customWidth="1"/>
    <col min="14593" max="14593" width="11.5546875" style="401" customWidth="1"/>
    <col min="14594" max="14594" width="11.44140625" style="401" customWidth="1"/>
    <col min="14595" max="14595" width="12.88671875" style="401" customWidth="1"/>
    <col min="14596" max="14596" width="13" style="401" customWidth="1"/>
    <col min="14597" max="14597" width="16.33203125" style="401" customWidth="1"/>
    <col min="14598" max="14598" width="15.6640625" style="401" customWidth="1"/>
    <col min="14599" max="14600" width="8.88671875" style="401"/>
    <col min="14601" max="14601" width="43" style="401" customWidth="1"/>
    <col min="14602" max="14847" width="8.88671875" style="401"/>
    <col min="14848" max="14848" width="37.109375" style="401" customWidth="1"/>
    <col min="14849" max="14849" width="11.5546875" style="401" customWidth="1"/>
    <col min="14850" max="14850" width="11.44140625" style="401" customWidth="1"/>
    <col min="14851" max="14851" width="12.88671875" style="401" customWidth="1"/>
    <col min="14852" max="14852" width="13" style="401" customWidth="1"/>
    <col min="14853" max="14853" width="16.33203125" style="401" customWidth="1"/>
    <col min="14854" max="14854" width="15.6640625" style="401" customWidth="1"/>
    <col min="14855" max="14856" width="8.88671875" style="401"/>
    <col min="14857" max="14857" width="43" style="401" customWidth="1"/>
    <col min="14858" max="15103" width="8.88671875" style="401"/>
    <col min="15104" max="15104" width="37.109375" style="401" customWidth="1"/>
    <col min="15105" max="15105" width="11.5546875" style="401" customWidth="1"/>
    <col min="15106" max="15106" width="11.44140625" style="401" customWidth="1"/>
    <col min="15107" max="15107" width="12.88671875" style="401" customWidth="1"/>
    <col min="15108" max="15108" width="13" style="401" customWidth="1"/>
    <col min="15109" max="15109" width="16.33203125" style="401" customWidth="1"/>
    <col min="15110" max="15110" width="15.6640625" style="401" customWidth="1"/>
    <col min="15111" max="15112" width="8.88671875" style="401"/>
    <col min="15113" max="15113" width="43" style="401" customWidth="1"/>
    <col min="15114" max="15359" width="8.88671875" style="401"/>
    <col min="15360" max="15360" width="37.109375" style="401" customWidth="1"/>
    <col min="15361" max="15361" width="11.5546875" style="401" customWidth="1"/>
    <col min="15362" max="15362" width="11.44140625" style="401" customWidth="1"/>
    <col min="15363" max="15363" width="12.88671875" style="401" customWidth="1"/>
    <col min="15364" max="15364" width="13" style="401" customWidth="1"/>
    <col min="15365" max="15365" width="16.33203125" style="401" customWidth="1"/>
    <col min="15366" max="15366" width="15.6640625" style="401" customWidth="1"/>
    <col min="15367" max="15368" width="8.88671875" style="401"/>
    <col min="15369" max="15369" width="43" style="401" customWidth="1"/>
    <col min="15370" max="15615" width="8.88671875" style="401"/>
    <col min="15616" max="15616" width="37.109375" style="401" customWidth="1"/>
    <col min="15617" max="15617" width="11.5546875" style="401" customWidth="1"/>
    <col min="15618" max="15618" width="11.44140625" style="401" customWidth="1"/>
    <col min="15619" max="15619" width="12.88671875" style="401" customWidth="1"/>
    <col min="15620" max="15620" width="13" style="401" customWidth="1"/>
    <col min="15621" max="15621" width="16.33203125" style="401" customWidth="1"/>
    <col min="15622" max="15622" width="15.6640625" style="401" customWidth="1"/>
    <col min="15623" max="15624" width="8.88671875" style="401"/>
    <col min="15625" max="15625" width="43" style="401" customWidth="1"/>
    <col min="15626" max="15871" width="8.88671875" style="401"/>
    <col min="15872" max="15872" width="37.109375" style="401" customWidth="1"/>
    <col min="15873" max="15873" width="11.5546875" style="401" customWidth="1"/>
    <col min="15874" max="15874" width="11.44140625" style="401" customWidth="1"/>
    <col min="15875" max="15875" width="12.88671875" style="401" customWidth="1"/>
    <col min="15876" max="15876" width="13" style="401" customWidth="1"/>
    <col min="15877" max="15877" width="16.33203125" style="401" customWidth="1"/>
    <col min="15878" max="15878" width="15.6640625" style="401" customWidth="1"/>
    <col min="15879" max="15880" width="8.88671875" style="401"/>
    <col min="15881" max="15881" width="43" style="401" customWidth="1"/>
    <col min="15882" max="16127" width="8.88671875" style="401"/>
    <col min="16128" max="16128" width="37.109375" style="401" customWidth="1"/>
    <col min="16129" max="16129" width="11.5546875" style="401" customWidth="1"/>
    <col min="16130" max="16130" width="11.44140625" style="401" customWidth="1"/>
    <col min="16131" max="16131" width="12.88671875" style="401" customWidth="1"/>
    <col min="16132" max="16132" width="13" style="401" customWidth="1"/>
    <col min="16133" max="16133" width="16.33203125" style="401" customWidth="1"/>
    <col min="16134" max="16134" width="15.6640625" style="401" customWidth="1"/>
    <col min="16135" max="16136" width="8.88671875" style="401"/>
    <col min="16137" max="16137" width="43" style="401" customWidth="1"/>
    <col min="16138" max="16384" width="8.88671875" style="401"/>
  </cols>
  <sheetData>
    <row r="1" spans="1:11" s="236" customFormat="1" ht="20.399999999999999" x14ac:dyDescent="0.35">
      <c r="A1" s="495" t="s">
        <v>94</v>
      </c>
      <c r="B1" s="495"/>
      <c r="C1" s="495"/>
      <c r="D1" s="495"/>
      <c r="E1" s="495"/>
      <c r="F1" s="495"/>
      <c r="G1" s="495"/>
    </row>
    <row r="2" spans="1:11" s="236" customFormat="1" ht="19.5" customHeight="1" x14ac:dyDescent="0.4">
      <c r="A2" s="490" t="s">
        <v>9</v>
      </c>
      <c r="B2" s="490"/>
      <c r="C2" s="490"/>
      <c r="D2" s="490"/>
      <c r="E2" s="490"/>
      <c r="F2" s="490"/>
      <c r="G2" s="490"/>
    </row>
    <row r="3" spans="1:11" s="240" customFormat="1" ht="20.25" customHeight="1" x14ac:dyDescent="0.2">
      <c r="A3" s="238"/>
      <c r="B3" s="238"/>
      <c r="C3" s="238"/>
      <c r="D3" s="238"/>
      <c r="E3" s="238"/>
      <c r="F3" s="238"/>
      <c r="G3" s="238"/>
    </row>
    <row r="4" spans="1:11" s="240" customFormat="1" ht="36" customHeight="1" x14ac:dyDescent="0.2">
      <c r="A4" s="308"/>
      <c r="B4" s="472" t="s">
        <v>361</v>
      </c>
      <c r="C4" s="493" t="s">
        <v>382</v>
      </c>
      <c r="D4" s="496" t="s">
        <v>10</v>
      </c>
      <c r="E4" s="497" t="s">
        <v>562</v>
      </c>
      <c r="F4" s="497"/>
      <c r="G4" s="496" t="s">
        <v>10</v>
      </c>
    </row>
    <row r="5" spans="1:11" s="240" customFormat="1" ht="36" customHeight="1" x14ac:dyDescent="0.2">
      <c r="A5" s="309"/>
      <c r="B5" s="472"/>
      <c r="C5" s="494"/>
      <c r="D5" s="496"/>
      <c r="E5" s="392" t="s">
        <v>382</v>
      </c>
      <c r="F5" s="392" t="s">
        <v>563</v>
      </c>
      <c r="G5" s="498"/>
    </row>
    <row r="6" spans="1:11" s="395" customFormat="1" ht="34.5" customHeight="1" x14ac:dyDescent="0.3">
      <c r="A6" s="393" t="s">
        <v>13</v>
      </c>
      <c r="B6" s="394">
        <v>39959</v>
      </c>
      <c r="C6" s="394">
        <v>29494</v>
      </c>
      <c r="D6" s="287">
        <v>73.8</v>
      </c>
      <c r="E6" s="394">
        <v>1960</v>
      </c>
      <c r="F6" s="394">
        <v>3784</v>
      </c>
      <c r="G6" s="457" t="s">
        <v>564</v>
      </c>
    </row>
    <row r="7" spans="1:11" s="397" customFormat="1" ht="45.75" customHeight="1" x14ac:dyDescent="0.25">
      <c r="A7" s="304" t="s">
        <v>14</v>
      </c>
      <c r="B7" s="249">
        <v>5225</v>
      </c>
      <c r="C7" s="249">
        <v>2238</v>
      </c>
      <c r="D7" s="396">
        <v>42.8</v>
      </c>
      <c r="E7" s="249">
        <v>127</v>
      </c>
      <c r="F7" s="249">
        <v>215</v>
      </c>
      <c r="G7" s="458" t="s">
        <v>556</v>
      </c>
      <c r="I7" s="398"/>
    </row>
    <row r="8" spans="1:11" s="397" customFormat="1" ht="34.200000000000003" customHeight="1" x14ac:dyDescent="0.25">
      <c r="A8" s="304" t="s">
        <v>15</v>
      </c>
      <c r="B8" s="249">
        <v>2135</v>
      </c>
      <c r="C8" s="249">
        <v>1197</v>
      </c>
      <c r="D8" s="396">
        <v>56.1</v>
      </c>
      <c r="E8" s="249">
        <v>142</v>
      </c>
      <c r="F8" s="249">
        <v>149</v>
      </c>
      <c r="G8" s="458">
        <v>104.9</v>
      </c>
      <c r="I8" s="398"/>
    </row>
    <row r="9" spans="1:11" s="399" customFormat="1" ht="34.200000000000003" customHeight="1" x14ac:dyDescent="0.25">
      <c r="A9" s="304" t="s">
        <v>16</v>
      </c>
      <c r="B9" s="249">
        <v>8066</v>
      </c>
      <c r="C9" s="249">
        <v>6048</v>
      </c>
      <c r="D9" s="396">
        <v>75</v>
      </c>
      <c r="E9" s="249">
        <v>351</v>
      </c>
      <c r="F9" s="249">
        <v>910</v>
      </c>
      <c r="G9" s="458" t="s">
        <v>557</v>
      </c>
      <c r="H9" s="397"/>
      <c r="I9" s="398"/>
    </row>
    <row r="10" spans="1:11" s="397" customFormat="1" ht="34.200000000000003" customHeight="1" x14ac:dyDescent="0.25">
      <c r="A10" s="304" t="s">
        <v>17</v>
      </c>
      <c r="B10" s="249">
        <v>1690</v>
      </c>
      <c r="C10" s="249">
        <v>1191</v>
      </c>
      <c r="D10" s="396">
        <v>70.5</v>
      </c>
      <c r="E10" s="249">
        <v>64</v>
      </c>
      <c r="F10" s="249">
        <v>133</v>
      </c>
      <c r="G10" s="458" t="s">
        <v>558</v>
      </c>
      <c r="I10" s="398"/>
      <c r="K10" s="400"/>
    </row>
    <row r="11" spans="1:11" s="397" customFormat="1" ht="34.200000000000003" customHeight="1" x14ac:dyDescent="0.25">
      <c r="A11" s="304" t="s">
        <v>18</v>
      </c>
      <c r="B11" s="249">
        <v>1093</v>
      </c>
      <c r="C11" s="249">
        <v>916</v>
      </c>
      <c r="D11" s="396">
        <v>83.8</v>
      </c>
      <c r="E11" s="249">
        <v>56</v>
      </c>
      <c r="F11" s="249">
        <v>60</v>
      </c>
      <c r="G11" s="458">
        <v>107.1</v>
      </c>
      <c r="I11" s="398"/>
    </row>
    <row r="12" spans="1:11" s="397" customFormat="1" ht="42" customHeight="1" x14ac:dyDescent="0.25">
      <c r="A12" s="304" t="s">
        <v>19</v>
      </c>
      <c r="B12" s="249">
        <v>1184</v>
      </c>
      <c r="C12" s="249">
        <v>790</v>
      </c>
      <c r="D12" s="396">
        <v>66.7</v>
      </c>
      <c r="E12" s="249">
        <v>84</v>
      </c>
      <c r="F12" s="249">
        <v>129</v>
      </c>
      <c r="G12" s="458">
        <v>153.6</v>
      </c>
      <c r="I12" s="398"/>
    </row>
    <row r="13" spans="1:11" s="397" customFormat="1" ht="45.75" customHeight="1" x14ac:dyDescent="0.25">
      <c r="A13" s="304" t="s">
        <v>20</v>
      </c>
      <c r="B13" s="249">
        <v>6465</v>
      </c>
      <c r="C13" s="249">
        <v>5650</v>
      </c>
      <c r="D13" s="396">
        <v>87.4</v>
      </c>
      <c r="E13" s="249">
        <v>234</v>
      </c>
      <c r="F13" s="249">
        <v>558</v>
      </c>
      <c r="G13" s="458" t="s">
        <v>555</v>
      </c>
      <c r="I13" s="398"/>
    </row>
    <row r="14" spans="1:11" s="397" customFormat="1" ht="34.200000000000003" customHeight="1" x14ac:dyDescent="0.25">
      <c r="A14" s="304" t="s">
        <v>21</v>
      </c>
      <c r="B14" s="249">
        <v>2434</v>
      </c>
      <c r="C14" s="249">
        <v>1765</v>
      </c>
      <c r="D14" s="396">
        <v>72.5</v>
      </c>
      <c r="E14" s="249">
        <v>111</v>
      </c>
      <c r="F14" s="249">
        <v>344</v>
      </c>
      <c r="G14" s="458" t="s">
        <v>559</v>
      </c>
      <c r="I14" s="398"/>
    </row>
    <row r="15" spans="1:11" s="397" customFormat="1" ht="34.200000000000003" customHeight="1" x14ac:dyDescent="0.25">
      <c r="A15" s="304" t="s">
        <v>22</v>
      </c>
      <c r="B15" s="249">
        <v>580</v>
      </c>
      <c r="C15" s="249">
        <v>617</v>
      </c>
      <c r="D15" s="396">
        <v>106.4</v>
      </c>
      <c r="E15" s="249">
        <v>20</v>
      </c>
      <c r="F15" s="249">
        <v>44</v>
      </c>
      <c r="G15" s="458" t="s">
        <v>551</v>
      </c>
      <c r="I15" s="398"/>
    </row>
    <row r="16" spans="1:11" s="397" customFormat="1" ht="34.200000000000003" customHeight="1" x14ac:dyDescent="0.25">
      <c r="A16" s="304" t="s">
        <v>23</v>
      </c>
      <c r="B16" s="249">
        <v>183</v>
      </c>
      <c r="C16" s="249">
        <v>110</v>
      </c>
      <c r="D16" s="396">
        <v>60.1</v>
      </c>
      <c r="E16" s="249">
        <v>11</v>
      </c>
      <c r="F16" s="249">
        <v>23</v>
      </c>
      <c r="G16" s="458" t="s">
        <v>558</v>
      </c>
      <c r="I16" s="398"/>
    </row>
    <row r="17" spans="1:9" s="397" customFormat="1" ht="34.200000000000003" customHeight="1" x14ac:dyDescent="0.25">
      <c r="A17" s="304" t="s">
        <v>24</v>
      </c>
      <c r="B17" s="249">
        <v>336</v>
      </c>
      <c r="C17" s="249">
        <v>203</v>
      </c>
      <c r="D17" s="396">
        <v>60.4</v>
      </c>
      <c r="E17" s="249">
        <v>12</v>
      </c>
      <c r="F17" s="249">
        <v>9</v>
      </c>
      <c r="G17" s="458">
        <v>75</v>
      </c>
      <c r="I17" s="398"/>
    </row>
    <row r="18" spans="1:9" s="397" customFormat="1" ht="34.200000000000003" customHeight="1" x14ac:dyDescent="0.25">
      <c r="A18" s="304" t="s">
        <v>25</v>
      </c>
      <c r="B18" s="249">
        <v>241</v>
      </c>
      <c r="C18" s="249">
        <v>156</v>
      </c>
      <c r="D18" s="396">
        <v>64.7</v>
      </c>
      <c r="E18" s="249">
        <v>9</v>
      </c>
      <c r="F18" s="249">
        <v>16</v>
      </c>
      <c r="G18" s="458" t="s">
        <v>560</v>
      </c>
      <c r="I18" s="398"/>
    </row>
    <row r="19" spans="1:9" s="397" customFormat="1" ht="34.200000000000003" customHeight="1" x14ac:dyDescent="0.25">
      <c r="A19" s="304" t="s">
        <v>26</v>
      </c>
      <c r="B19" s="249">
        <v>765</v>
      </c>
      <c r="C19" s="249">
        <v>568</v>
      </c>
      <c r="D19" s="396">
        <v>74.2</v>
      </c>
      <c r="E19" s="249">
        <v>48</v>
      </c>
      <c r="F19" s="249">
        <v>71</v>
      </c>
      <c r="G19" s="458">
        <v>147.9</v>
      </c>
      <c r="I19" s="398"/>
    </row>
    <row r="20" spans="1:9" s="397" customFormat="1" ht="51" customHeight="1" x14ac:dyDescent="0.25">
      <c r="A20" s="304" t="s">
        <v>27</v>
      </c>
      <c r="B20" s="249">
        <v>1259</v>
      </c>
      <c r="C20" s="249">
        <v>989</v>
      </c>
      <c r="D20" s="396">
        <v>78.599999999999994</v>
      </c>
      <c r="E20" s="249">
        <v>53</v>
      </c>
      <c r="F20" s="249">
        <v>128</v>
      </c>
      <c r="G20" s="458" t="s">
        <v>555</v>
      </c>
      <c r="I20" s="398"/>
    </row>
    <row r="21" spans="1:9" s="397" customFormat="1" ht="34.200000000000003" customHeight="1" x14ac:dyDescent="0.25">
      <c r="A21" s="304" t="s">
        <v>28</v>
      </c>
      <c r="B21" s="249">
        <v>1754</v>
      </c>
      <c r="C21" s="249">
        <v>1673</v>
      </c>
      <c r="D21" s="396">
        <v>95.4</v>
      </c>
      <c r="E21" s="249">
        <v>94</v>
      </c>
      <c r="F21" s="249">
        <v>147</v>
      </c>
      <c r="G21" s="458" t="s">
        <v>561</v>
      </c>
      <c r="I21" s="398"/>
    </row>
    <row r="22" spans="1:9" s="397" customFormat="1" ht="34.200000000000003" customHeight="1" x14ac:dyDescent="0.25">
      <c r="A22" s="304" t="s">
        <v>29</v>
      </c>
      <c r="B22" s="249">
        <v>2921</v>
      </c>
      <c r="C22" s="249">
        <v>2437</v>
      </c>
      <c r="D22" s="396">
        <v>83.4</v>
      </c>
      <c r="E22" s="249">
        <v>186</v>
      </c>
      <c r="F22" s="249">
        <v>408</v>
      </c>
      <c r="G22" s="458" t="s">
        <v>551</v>
      </c>
      <c r="I22" s="398"/>
    </row>
    <row r="23" spans="1:9" s="397" customFormat="1" ht="34.200000000000003" customHeight="1" x14ac:dyDescent="0.25">
      <c r="A23" s="304" t="s">
        <v>30</v>
      </c>
      <c r="B23" s="249">
        <v>2964</v>
      </c>
      <c r="C23" s="249">
        <v>2368</v>
      </c>
      <c r="D23" s="396">
        <v>79.900000000000006</v>
      </c>
      <c r="E23" s="249">
        <v>302</v>
      </c>
      <c r="F23" s="249">
        <v>371</v>
      </c>
      <c r="G23" s="458">
        <v>122.8</v>
      </c>
      <c r="I23" s="398"/>
    </row>
    <row r="24" spans="1:9" s="397" customFormat="1" ht="34.200000000000003" customHeight="1" x14ac:dyDescent="0.25">
      <c r="A24" s="304" t="s">
        <v>31</v>
      </c>
      <c r="B24" s="249">
        <v>446</v>
      </c>
      <c r="C24" s="249">
        <v>379</v>
      </c>
      <c r="D24" s="396">
        <v>85</v>
      </c>
      <c r="E24" s="249">
        <v>37</v>
      </c>
      <c r="F24" s="249">
        <v>50</v>
      </c>
      <c r="G24" s="458">
        <v>135.1</v>
      </c>
      <c r="I24" s="398"/>
    </row>
    <row r="25" spans="1:9" s="397" customFormat="1" ht="34.200000000000003" customHeight="1" x14ac:dyDescent="0.25">
      <c r="A25" s="304" t="s">
        <v>32</v>
      </c>
      <c r="B25" s="249">
        <v>218</v>
      </c>
      <c r="C25" s="249">
        <v>199</v>
      </c>
      <c r="D25" s="396">
        <v>91.3</v>
      </c>
      <c r="E25" s="249">
        <v>19</v>
      </c>
      <c r="F25" s="249">
        <v>19</v>
      </c>
      <c r="G25" s="458">
        <v>100</v>
      </c>
      <c r="I25" s="398"/>
    </row>
    <row r="26" spans="1:9" ht="15.6" x14ac:dyDescent="0.25">
      <c r="A26" s="253"/>
      <c r="B26" s="253"/>
      <c r="C26" s="271"/>
      <c r="D26" s="271"/>
      <c r="E26" s="253"/>
      <c r="F26" s="271"/>
      <c r="G26" s="271"/>
      <c r="I26" s="402"/>
    </row>
    <row r="27" spans="1:9" ht="15.6" x14ac:dyDescent="0.25">
      <c r="A27" s="253"/>
      <c r="B27" s="253"/>
      <c r="C27" s="403"/>
      <c r="D27" s="271"/>
      <c r="E27" s="253"/>
      <c r="F27" s="271"/>
      <c r="G27" s="271"/>
      <c r="I27" s="402"/>
    </row>
    <row r="28" spans="1:9" x14ac:dyDescent="0.25">
      <c r="A28" s="253"/>
      <c r="B28" s="253"/>
      <c r="C28" s="271"/>
      <c r="D28" s="271"/>
      <c r="E28" s="253"/>
      <c r="F28" s="271"/>
      <c r="G28" s="271"/>
    </row>
  </sheetData>
  <mergeCells count="7">
    <mergeCell ref="A1:G1"/>
    <mergeCell ref="A2:G2"/>
    <mergeCell ref="D4:D5"/>
    <mergeCell ref="E4:F4"/>
    <mergeCell ref="G4:G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71</vt:i4>
      </vt:variant>
    </vt:vector>
  </HeadingPairs>
  <TitlesOfParts>
    <vt:vector size="108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2024-01-15T13:56:22Z</cp:lastPrinted>
  <dcterms:created xsi:type="dcterms:W3CDTF">2017-11-17T08:56:41Z</dcterms:created>
  <dcterms:modified xsi:type="dcterms:W3CDTF">2024-01-15T14:38:55Z</dcterms:modified>
</cp:coreProperties>
</file>