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12090"/>
  </bookViews>
  <sheets>
    <sheet name="1" sheetId="29" r:id="rId1"/>
    <sheet name="2" sheetId="22" r:id="rId2"/>
    <sheet name="3" sheetId="23" r:id="rId3"/>
    <sheet name="4" sheetId="15" r:id="rId4"/>
    <sheet name="5" sheetId="24" r:id="rId5"/>
    <sheet name="6" sheetId="25" r:id="rId6"/>
    <sheet name="7" sheetId="26" r:id="rId7"/>
    <sheet name="8" sheetId="27" r:id="rId8"/>
    <sheet name="9" sheetId="28" r:id="rId9"/>
  </sheets>
  <definedNames>
    <definedName name="dsfew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c.lnhkofitgjhpsjh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gfy6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nbk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egcxbvmb6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jhtj1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'4'!$A$1:$D$28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9" l="1"/>
  <c r="D9" i="29"/>
  <c r="D10" i="29"/>
  <c r="D11" i="29"/>
  <c r="D12" i="29"/>
  <c r="D13" i="29"/>
  <c r="D14" i="29"/>
  <c r="D15" i="29"/>
  <c r="D16" i="29"/>
  <c r="D8" i="29"/>
  <c r="F7" i="29"/>
  <c r="G7" i="29"/>
  <c r="H7" i="29"/>
  <c r="E7" i="29"/>
  <c r="C6" i="28" l="1"/>
  <c r="D6" i="28"/>
  <c r="E6" i="28"/>
  <c r="F6" i="28"/>
  <c r="G6" i="28"/>
  <c r="H6" i="28"/>
  <c r="I6" i="28"/>
  <c r="J6" i="28"/>
  <c r="K6" i="28"/>
  <c r="B6" i="28"/>
  <c r="C6" i="27"/>
  <c r="D6" i="27"/>
  <c r="E6" i="27"/>
  <c r="F6" i="27"/>
  <c r="G6" i="27"/>
  <c r="H6" i="27"/>
  <c r="I6" i="27"/>
  <c r="J6" i="27"/>
  <c r="K6" i="27"/>
  <c r="B6" i="27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T6" i="26"/>
  <c r="U6" i="26"/>
  <c r="V6" i="26"/>
  <c r="W6" i="26"/>
  <c r="B6" i="26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B6" i="25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B6" i="24"/>
  <c r="B7" i="15"/>
  <c r="C7" i="23"/>
  <c r="D7" i="23"/>
  <c r="E7" i="23"/>
  <c r="F7" i="23"/>
  <c r="G7" i="23"/>
  <c r="H7" i="23"/>
  <c r="I7" i="23"/>
  <c r="J7" i="23"/>
  <c r="K7" i="23"/>
  <c r="L7" i="23"/>
  <c r="M7" i="23"/>
  <c r="N7" i="23"/>
  <c r="B7" i="23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B7" i="22"/>
  <c r="B8" i="15" l="1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D6" i="15" l="1"/>
  <c r="C6" i="15"/>
  <c r="B6" i="15" l="1"/>
</calcChain>
</file>

<file path=xl/sharedStrings.xml><?xml version="1.0" encoding="utf-8"?>
<sst xmlns="http://schemas.openxmlformats.org/spreadsheetml/2006/main" count="414" uniqueCount="169">
  <si>
    <t>№</t>
  </si>
  <si>
    <t>Найменування професії (посади) за Класифікатором професій (ДК003:2010)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</si>
  <si>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</si>
  <si>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</si>
  <si>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</si>
  <si>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</si>
  <si>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</si>
  <si>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</si>
  <si>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</si>
  <si>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</si>
  <si>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</si>
  <si>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</si>
  <si>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</si>
  <si>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</si>
  <si>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</si>
  <si>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</si>
  <si>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</si>
  <si>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</si>
  <si>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</si>
  <si>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</si>
  <si>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</si>
  <si>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</si>
  <si>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</si>
  <si>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</si>
  <si>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</si>
  <si>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</si>
  <si>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</si>
  <si>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</si>
  <si>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</si>
  <si>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</si>
  <si>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</si>
  <si>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</si>
  <si>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1222.2</t>
  </si>
  <si>
    <t>1231</t>
  </si>
  <si>
    <t>Менеджер (управитель)</t>
  </si>
  <si>
    <t>2131.2</t>
  </si>
  <si>
    <t>2132.2</t>
  </si>
  <si>
    <t>Програміст системний</t>
  </si>
  <si>
    <t>2149.2</t>
  </si>
  <si>
    <t>2441.2</t>
  </si>
  <si>
    <t>Бухгалтер</t>
  </si>
  <si>
    <t>3433</t>
  </si>
  <si>
    <t>4112</t>
  </si>
  <si>
    <t>4222</t>
  </si>
  <si>
    <t>Черговий (інші установи, підприємства, організації)</t>
  </si>
  <si>
    <t>5220</t>
  </si>
  <si>
    <t>Водій автотранспортних засобів</t>
  </si>
  <si>
    <t>8322</t>
  </si>
  <si>
    <t>Вантажник</t>
  </si>
  <si>
    <t>9333</t>
  </si>
  <si>
    <t>Комірник</t>
  </si>
  <si>
    <t>9411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</si>
  <si>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</si>
  <si>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</si>
  <si>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</si>
  <si>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</si>
  <si>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</si>
  <si>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</si>
  <si>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</si>
  <si>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</si>
  <si>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</si>
  <si>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</si>
  <si>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</si>
  <si>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</si>
  <si>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</si>
  <si>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</si>
  <si>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</si>
  <si>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</si>
  <si>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</si>
  <si>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</si>
  <si>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</si>
  <si>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</si>
  <si>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</si>
  <si>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</si>
  <si>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</si>
  <si>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</si>
  <si>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</si>
  <si>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</si>
  <si>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</si>
  <si>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</si>
  <si>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Працевлаштовано, осіб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</si>
  <si>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</si>
  <si>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</si>
  <si>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</si>
  <si>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</si>
  <si>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</si>
  <si>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</si>
  <si>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</si>
  <si>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</si>
  <si>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</si>
  <si>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</si>
  <si>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</si>
  <si>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</si>
  <si>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</si>
  <si>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</si>
  <si>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</si>
  <si>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</si>
  <si>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</si>
  <si>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</si>
  <si>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</si>
  <si>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</si>
  <si>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</si>
  <si>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</si>
  <si>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</si>
  <si>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</si>
  <si>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</si>
  <si>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</si>
  <si>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</si>
  <si>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</si>
  <si>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</si>
  <si>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</si>
  <si>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</si>
  <si>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</si>
  <si>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</si>
  <si>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</si>
  <si>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</si>
  <si>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</si>
  <si>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</si>
  <si>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</si>
  <si>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Громадяни, працевлаштовані за кордоном, за видами економічної діяльності у країні призначення</t>
  </si>
  <si>
    <t>Нікопольський МРЦЗ</t>
  </si>
  <si>
    <t>Покровська міська філія Дніпропетровського обласного центру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</si>
  <si>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</si>
  <si>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</si>
  <si>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</si>
  <si>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</si>
  <si>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</si>
  <si>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</si>
  <si>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</si>
  <si>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</si>
  <si>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</si>
  <si>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t>Регіон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</si>
  <si>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</si>
  <si>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</si>
  <si>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</si>
  <si>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</si>
  <si>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</si>
  <si>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Новомосковський МРЦЗ</t>
  </si>
  <si>
    <t>Павлоградський міськрайонний центр зайнятості</t>
  </si>
  <si>
    <t>Першотравенська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</si>
  <si>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</si>
  <si>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Магдалинівська районна філія Дніпропетровського обласного центра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</si>
  <si>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</si>
  <si>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</si>
  <si>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сільське господарство, лісове господарство та рибне господарство</t>
  </si>
  <si>
    <t>Аналітик комп'ютерних систем</t>
  </si>
  <si>
    <t>Оператор інформаційно-комунікаційних мереж</t>
  </si>
  <si>
    <t>Майстер з ремонту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</si>
  <si>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</si>
  <si>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Начальник відділу підсобного сільського господарства</t>
  </si>
  <si>
    <t>1221.2</t>
  </si>
  <si>
    <t>Менеджер (управитель) з туризму</t>
  </si>
  <si>
    <t>1448.1</t>
  </si>
  <si>
    <t>Інженер з комп'ютерних систем</t>
  </si>
  <si>
    <t>Інженер-технолог</t>
  </si>
  <si>
    <t>Юрист</t>
  </si>
  <si>
    <t>2421.2</t>
  </si>
  <si>
    <t>Аналітик консолідованої інформації</t>
  </si>
  <si>
    <t>2433.2</t>
  </si>
  <si>
    <t>Економіст</t>
  </si>
  <si>
    <t>Технік-технолог із зварювання</t>
  </si>
  <si>
    <t>3111</t>
  </si>
  <si>
    <t>Продавець-консультант</t>
  </si>
  <si>
    <t>Працевлаштування громадян за професіями (посадами)
та розміром заробітної плати за 1 квартал 2022 року</t>
  </si>
  <si>
    <t>Громадяни, працевлаштовані за кордоном, за країнами світу_x000D_ за 1 квартал 2022 року</t>
  </si>
  <si>
    <t>Угорщина</t>
  </si>
  <si>
    <t>Працевлаштування громадян за статтю, віковими групами та рівнем освіти
за 1 квартал 2022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</si>
  <si>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1 квартал 2022 року</t>
  </si>
  <si>
    <t>за 1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</si>
</sst>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4">
    <xf numFmtId="0" fontId="0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17" borderId="0" applyNumberFormat="0" applyBorder="0" applyAlignment="0" applyProtection="0"/>
    <xf numFmtId="0" fontId="22" fillId="9" borderId="14" applyNumberFormat="0" applyAlignment="0" applyProtection="0"/>
    <xf numFmtId="0" fontId="23" fillId="14" borderId="15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4" applyNumberFormat="0" applyAlignment="0" applyProtection="0"/>
    <xf numFmtId="0" fontId="30" fillId="0" borderId="19" applyNumberFormat="0" applyFill="0" applyAlignment="0" applyProtection="0"/>
    <xf numFmtId="0" fontId="31" fillId="10" borderId="0" applyNumberFormat="0" applyBorder="0" applyAlignment="0" applyProtection="0"/>
    <xf numFmtId="0" fontId="11" fillId="5" borderId="20" applyNumberFormat="0" applyFont="0" applyAlignment="0" applyProtection="0"/>
    <xf numFmtId="0" fontId="32" fillId="9" borderId="21" applyNumberFormat="0" applyAlignment="0" applyProtection="0"/>
    <xf numFmtId="0" fontId="33" fillId="0" borderId="0"/>
    <xf numFmtId="0" fontId="34" fillId="0" borderId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12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44" borderId="14" applyNumberFormat="0" applyAlignment="0" applyProtection="0"/>
    <xf numFmtId="0" fontId="22" fillId="9" borderId="14" applyNumberFormat="0" applyAlignment="0" applyProtection="0"/>
    <xf numFmtId="0" fontId="22" fillId="9" borderId="14" applyNumberFormat="0" applyAlignment="0" applyProtection="0"/>
    <xf numFmtId="0" fontId="23" fillId="45" borderId="15" applyNumberFormat="0" applyAlignment="0" applyProtection="0"/>
    <xf numFmtId="0" fontId="23" fillId="14" borderId="15" applyNumberFormat="0" applyAlignment="0" applyProtection="0"/>
    <xf numFmtId="0" fontId="23" fillId="14" borderId="15" applyNumberFormat="0" applyAlignment="0" applyProtection="0"/>
    <xf numFmtId="0" fontId="35" fillId="0" borderId="0"/>
    <xf numFmtId="0" fontId="25" fillId="21" borderId="0" applyNumberFormat="0" applyBorder="0" applyAlignment="0" applyProtection="0"/>
    <xf numFmtId="0" fontId="25" fillId="7" borderId="0" applyNumberFormat="0" applyBorder="0" applyAlignment="0" applyProtection="0"/>
    <xf numFmtId="0" fontId="29" fillId="25" borderId="14" applyNumberFormat="0" applyAlignment="0" applyProtection="0"/>
    <xf numFmtId="0" fontId="29" fillId="3" borderId="14" applyNumberFormat="0" applyAlignment="0" applyProtection="0"/>
    <xf numFmtId="0" fontId="29" fillId="3" borderId="14" applyNumberFormat="0" applyAlignment="0" applyProtection="0"/>
    <xf numFmtId="0" fontId="31" fillId="46" borderId="0" applyNumberFormat="0" applyBorder="0" applyAlignment="0" applyProtection="0"/>
    <xf numFmtId="0" fontId="31" fillId="10" borderId="0" applyNumberFormat="0" applyBorder="0" applyAlignment="0" applyProtection="0"/>
    <xf numFmtId="0" fontId="36" fillId="47" borderId="20" applyNumberFormat="0" applyAlignment="0" applyProtection="0"/>
    <xf numFmtId="0" fontId="11" fillId="5" borderId="20" applyNumberFormat="0" applyFont="0" applyAlignment="0" applyProtection="0"/>
    <xf numFmtId="0" fontId="19" fillId="5" borderId="20" applyNumberFormat="0" applyFont="0" applyAlignment="0" applyProtection="0"/>
    <xf numFmtId="0" fontId="32" fillId="44" borderId="21" applyNumberFormat="0" applyAlignment="0" applyProtection="0"/>
    <xf numFmtId="0" fontId="32" fillId="9" borderId="21" applyNumberFormat="0" applyAlignment="0" applyProtection="0"/>
    <xf numFmtId="0" fontId="32" fillId="9" borderId="21" applyNumberFormat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9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textRotation="90"/>
    </xf>
    <xf numFmtId="3" fontId="1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5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textRotation="90" wrapText="1"/>
    </xf>
    <xf numFmtId="0" fontId="15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18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2" xfId="1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18" borderId="2" xfId="0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textRotation="90"/>
    </xf>
    <xf numFmtId="0" fontId="16" fillId="0" borderId="2" xfId="1" applyNumberFormat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textRotation="90" wrapText="1"/>
    </xf>
    <xf numFmtId="0" fontId="7" fillId="0" borderId="2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textRotation="90" wrapText="1"/>
    </xf>
    <xf numFmtId="0" fontId="40" fillId="0" borderId="0" xfId="1" applyFont="1" applyAlignment="1">
      <alignment horizontal="left" vertical="center"/>
    </xf>
    <xf numFmtId="0" fontId="39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textRotation="90" wrapText="1"/>
    </xf>
    <xf numFmtId="3" fontId="1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9" fillId="0" borderId="0" xfId="1" applyFont="1" applyAlignment="1">
      <alignment horizontal="center" vertical="center" wrapText="1"/>
    </xf>
    <xf numFmtId="0" fontId="39" fillId="0" borderId="0" xfId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textRotation="90" wrapText="1"/>
    </xf>
    <xf numFmtId="0" fontId="16" fillId="0" borderId="2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0" fontId="16" fillId="0" borderId="13" xfId="1" applyNumberFormat="1" applyFont="1" applyBorder="1" applyAlignment="1">
      <alignment horizontal="center" vertical="center" wrapText="1"/>
    </xf>
    <xf numFmtId="0" fontId="16" fillId="0" borderId="11" xfId="1" applyNumberFormat="1" applyFont="1" applyBorder="1" applyAlignment="1">
      <alignment horizontal="center" vertical="center" wrapText="1"/>
    </xf>
    <xf numFmtId="0" fontId="16" fillId="0" borderId="12" xfId="1" applyNumberFormat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 textRotation="90" wrapText="1"/>
    </xf>
    <xf numFmtId="0" fontId="18" fillId="0" borderId="2" xfId="1" applyNumberFormat="1" applyFont="1" applyBorder="1" applyAlignment="1">
      <alignment horizontal="center" vertical="center" wrapText="1"/>
    </xf>
  </cellXfs>
  <cellStyles count="184">
    <cellStyle name=" 1" xfId="40"/>
    <cellStyle name=" 1 2" xfId="41"/>
    <cellStyle name="20% - Accent1" xfId="2"/>
    <cellStyle name="20% - Accent1 2" xfId="42"/>
    <cellStyle name="20% - Accent1 3" xfId="43"/>
    <cellStyle name="20% - Accent2" xfId="3"/>
    <cellStyle name="20% - Accent2 2" xfId="44"/>
    <cellStyle name="20% - Accent2 3" xfId="45"/>
    <cellStyle name="20% - Accent3" xfId="4"/>
    <cellStyle name="20% - Accent3 2" xfId="46"/>
    <cellStyle name="20% - Accent3 3" xfId="47"/>
    <cellStyle name="20% - Accent4" xfId="5"/>
    <cellStyle name="20% - Accent4 2" xfId="48"/>
    <cellStyle name="20% - Accent4 3" xfId="49"/>
    <cellStyle name="20% - Accent5" xfId="6"/>
    <cellStyle name="20% - Accent5 2" xfId="50"/>
    <cellStyle name="20% - Accent5 3" xfId="51"/>
    <cellStyle name="20% - Accent6" xfId="7"/>
    <cellStyle name="20% - Accent6 2" xfId="52"/>
    <cellStyle name="20% - Accent6 3" xfId="53"/>
    <cellStyle name="20% — акцент1" xfId="166"/>
    <cellStyle name="20% - Акцент1 2" xfId="54"/>
    <cellStyle name="20% - Акцент1 3" xfId="55"/>
    <cellStyle name="20% — акцент2" xfId="167"/>
    <cellStyle name="20% - Акцент2 2" xfId="56"/>
    <cellStyle name="20% - Акцент2 3" xfId="57"/>
    <cellStyle name="20% — акцент3" xfId="168"/>
    <cellStyle name="20% - Акцент3 2" xfId="58"/>
    <cellStyle name="20% - Акцент3 3" xfId="59"/>
    <cellStyle name="20% — акцент4" xfId="169"/>
    <cellStyle name="20% - Акцент4 2" xfId="60"/>
    <cellStyle name="20% - Акцент4 3" xfId="61"/>
    <cellStyle name="20% — акцент5" xfId="170"/>
    <cellStyle name="20% - Акцент5 2" xfId="62"/>
    <cellStyle name="20% - Акцент5 3" xfId="63"/>
    <cellStyle name="20% — акцент6" xfId="171"/>
    <cellStyle name="20% - Акцент6 2" xfId="64"/>
    <cellStyle name="20% - Акцент6 3" xfId="65"/>
    <cellStyle name="20% – Акцентування1" xfId="66"/>
    <cellStyle name="20% – Акцентування2" xfId="67"/>
    <cellStyle name="20% – Акцентування3" xfId="68"/>
    <cellStyle name="20% – Акцентування4" xfId="69"/>
    <cellStyle name="20% – Акцентування5" xfId="70"/>
    <cellStyle name="20% – Акцентування6" xfId="71"/>
    <cellStyle name="40% - Accent1" xfId="8"/>
    <cellStyle name="40% - Accent1 2" xfId="72"/>
    <cellStyle name="40% - Accent1 3" xfId="73"/>
    <cellStyle name="40% - Accent2" xfId="9"/>
    <cellStyle name="40% - Accent2 2" xfId="74"/>
    <cellStyle name="40% - Accent2 3" xfId="75"/>
    <cellStyle name="40% - Accent3" xfId="10"/>
    <cellStyle name="40% - Accent3 2" xfId="76"/>
    <cellStyle name="40% - Accent3 3" xfId="77"/>
    <cellStyle name="40% - Accent4" xfId="11"/>
    <cellStyle name="40% - Accent4 2" xfId="78"/>
    <cellStyle name="40% - Accent4 3" xfId="79"/>
    <cellStyle name="40% - Accent5" xfId="12"/>
    <cellStyle name="40% - Accent5 2" xfId="80"/>
    <cellStyle name="40% - Accent5 3" xfId="81"/>
    <cellStyle name="40% - Accent6" xfId="13"/>
    <cellStyle name="40% - Accent6 2" xfId="82"/>
    <cellStyle name="40% - Accent6 3" xfId="83"/>
    <cellStyle name="40% — акцент1" xfId="172"/>
    <cellStyle name="40% - Акцент1 2" xfId="84"/>
    <cellStyle name="40% - Акцент1 3" xfId="85"/>
    <cellStyle name="40% — акцент2" xfId="173"/>
    <cellStyle name="40% - Акцент2 2" xfId="86"/>
    <cellStyle name="40% - Акцент2 3" xfId="87"/>
    <cellStyle name="40% — акцент3" xfId="174"/>
    <cellStyle name="40% - Акцент3 2" xfId="88"/>
    <cellStyle name="40% - Акцент3 3" xfId="89"/>
    <cellStyle name="40% — акцент4" xfId="175"/>
    <cellStyle name="40% - Акцент4 2" xfId="90"/>
    <cellStyle name="40% - Акцент4 3" xfId="91"/>
    <cellStyle name="40% — акцент5" xfId="176"/>
    <cellStyle name="40% - Акцент5 2" xfId="92"/>
    <cellStyle name="40% - Акцент5 3" xfId="93"/>
    <cellStyle name="40% — акцент6" xfId="177"/>
    <cellStyle name="40% - Акцент6 2" xfId="94"/>
    <cellStyle name="40% - Акцент6 3" xfId="95"/>
    <cellStyle name="40% – Акцентування1" xfId="96"/>
    <cellStyle name="40% – Акцентування2" xfId="97"/>
    <cellStyle name="40% – Акцентування3" xfId="98"/>
    <cellStyle name="40% – Акцентування4" xfId="99"/>
    <cellStyle name="40% – Акцентування5" xfId="100"/>
    <cellStyle name="40% – Акцентування6" xfId="101"/>
    <cellStyle name="60% - Accent1" xfId="14"/>
    <cellStyle name="60% - Accent1 2" xfId="102"/>
    <cellStyle name="60% - Accent1 3" xfId="103"/>
    <cellStyle name="60% - Accent2" xfId="15"/>
    <cellStyle name="60% - Accent2 2" xfId="104"/>
    <cellStyle name="60% - Accent2 3" xfId="105"/>
    <cellStyle name="60% - Accent3" xfId="16"/>
    <cellStyle name="60% - Accent3 2" xfId="106"/>
    <cellStyle name="60% - Accent3 3" xfId="107"/>
    <cellStyle name="60% - Accent4" xfId="17"/>
    <cellStyle name="60% - Accent4 2" xfId="108"/>
    <cellStyle name="60% - Accent4 3" xfId="109"/>
    <cellStyle name="60% - Accent5" xfId="18"/>
    <cellStyle name="60% - Accent5 2" xfId="110"/>
    <cellStyle name="60% - Accent5 3" xfId="111"/>
    <cellStyle name="60% - Accent6" xfId="19"/>
    <cellStyle name="60% - Accent6 2" xfId="112"/>
    <cellStyle name="60% - Accent6 3" xfId="113"/>
    <cellStyle name="60% — акцент1" xfId="178"/>
    <cellStyle name="60% - Акцент1 2" xfId="114"/>
    <cellStyle name="60% - Акцент1 3" xfId="115"/>
    <cellStyle name="60% — акцент2" xfId="179"/>
    <cellStyle name="60% - Акцент2 2" xfId="116"/>
    <cellStyle name="60% - Акцент2 3" xfId="117"/>
    <cellStyle name="60% — акцент3" xfId="180"/>
    <cellStyle name="60% - Акцент3 2" xfId="118"/>
    <cellStyle name="60% - Акцент3 3" xfId="119"/>
    <cellStyle name="60% — акцент4" xfId="181"/>
    <cellStyle name="60% - Акцент4 2" xfId="120"/>
    <cellStyle name="60% - Акцент4 3" xfId="121"/>
    <cellStyle name="60% — акцент5" xfId="182"/>
    <cellStyle name="60% - Акцент5 2" xfId="122"/>
    <cellStyle name="60% - Акцент5 3" xfId="123"/>
    <cellStyle name="60% — акцент6" xfId="183"/>
    <cellStyle name="60% - Акцент6 2" xfId="124"/>
    <cellStyle name="60% - Акцент6 3" xfId="125"/>
    <cellStyle name="60% – Акцентування1" xfId="126"/>
    <cellStyle name="60% – Акцентування2" xfId="127"/>
    <cellStyle name="60% – Акцентування3" xfId="128"/>
    <cellStyle name="60% – Акцентування4" xfId="129"/>
    <cellStyle name="60% – Акцентування5" xfId="130"/>
    <cellStyle name="60% – Акцентування6" xfId="131"/>
    <cellStyle name="Accent1" xfId="20"/>
    <cellStyle name="Accent1 2" xfId="132"/>
    <cellStyle name="Accent1 3" xfId="133"/>
    <cellStyle name="Accent2" xfId="21"/>
    <cellStyle name="Accent2 2" xfId="134"/>
    <cellStyle name="Accent2 3" xfId="135"/>
    <cellStyle name="Accent3" xfId="22"/>
    <cellStyle name="Accent3 2" xfId="136"/>
    <cellStyle name="Accent3 3" xfId="137"/>
    <cellStyle name="Accent4" xfId="23"/>
    <cellStyle name="Accent4 2" xfId="138"/>
    <cellStyle name="Accent4 3" xfId="139"/>
    <cellStyle name="Accent5" xfId="24"/>
    <cellStyle name="Accent5 2" xfId="140"/>
    <cellStyle name="Accent5 3" xfId="141"/>
    <cellStyle name="Accent6" xfId="25"/>
    <cellStyle name="Accent6 2" xfId="142"/>
    <cellStyle name="Accent6 3" xfId="143"/>
    <cellStyle name="Bad" xfId="26"/>
    <cellStyle name="Bad 2" xfId="144"/>
    <cellStyle name="Bad 3" xfId="145"/>
    <cellStyle name="Calculation" xfId="27"/>
    <cellStyle name="Calculation 2" xfId="146"/>
    <cellStyle name="Calculation 3" xfId="147"/>
    <cellStyle name="Calculation_Додаток 1 п.17. Шаблон 1-64" xfId="148"/>
    <cellStyle name="Check Cell" xfId="28"/>
    <cellStyle name="Check Cell 2" xfId="149"/>
    <cellStyle name="Check Cell 3" xfId="150"/>
    <cellStyle name="Check Cell_Додаток 1 п.17. Шаблон 1-64" xfId="151"/>
    <cellStyle name="Excel Built-in Normal" xfId="152"/>
    <cellStyle name="Explanatory Text" xfId="29"/>
    <cellStyle name="Good" xfId="30"/>
    <cellStyle name="Good 2" xfId="153"/>
    <cellStyle name="Good 3" xfId="154"/>
    <cellStyle name="Heading 1" xfId="31"/>
    <cellStyle name="Heading 2" xfId="32"/>
    <cellStyle name="Heading 3" xfId="33"/>
    <cellStyle name="Heading 4" xfId="34"/>
    <cellStyle name="Input" xfId="35"/>
    <cellStyle name="Input 2" xfId="155"/>
    <cellStyle name="Input 3" xfId="156"/>
    <cellStyle name="Input_Додаток 1 п.17. Шаблон 1-64" xfId="157"/>
    <cellStyle name="Linked Cell" xfId="36"/>
    <cellStyle name="Neutral" xfId="37"/>
    <cellStyle name="Neutral 2" xfId="158"/>
    <cellStyle name="Neutral 3" xfId="159"/>
    <cellStyle name="Note" xfId="38"/>
    <cellStyle name="Note 2" xfId="160"/>
    <cellStyle name="Note 3" xfId="161"/>
    <cellStyle name="Note_Додаток 1 п.17. Шаблон 1-64" xfId="162"/>
    <cellStyle name="Output" xfId="39"/>
    <cellStyle name="Output 2" xfId="163"/>
    <cellStyle name="Output 3" xfId="164"/>
    <cellStyle name="Output_Додаток 1 п.17. Шаблон 1-64" xfId="16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80" zoomScaleNormal="80" zoomScaleSheetLayoutView="100" workbookViewId="0">
      <selection activeCell="B3" sqref="B3"/>
    </sheetView>
  </sheetViews>
  <sheetFormatPr defaultRowHeight="18.75" customHeight="1"/>
  <cols>
    <col min="1" max="1" width="5.7109375" style="12" customWidth="1"/>
    <col min="2" max="2" width="37.5703125" style="13" customWidth="1"/>
    <col min="3" max="3" width="8.7109375" style="14" customWidth="1"/>
    <col min="4" max="4" width="17.85546875" style="14" customWidth="1"/>
    <col min="5" max="5" width="12.7109375" style="14" customWidth="1"/>
    <col min="6" max="6" width="12" style="14" customWidth="1"/>
    <col min="7" max="7" width="11.42578125" style="14" customWidth="1"/>
    <col min="8" max="8" width="11.5703125" style="1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5" customHeight="1">
      <c r="A1" s="92" t="s">
        <v>82</v>
      </c>
      <c r="B1" s="92"/>
      <c r="C1" s="92"/>
      <c r="D1" s="92"/>
      <c r="E1" s="92"/>
      <c r="F1" s="92"/>
      <c r="G1" s="92"/>
      <c r="H1" s="92"/>
    </row>
    <row r="2" spans="1:8" ht="37.5" customHeight="1">
      <c r="A2" s="93" t="s">
        <v>163</v>
      </c>
      <c r="B2" s="93"/>
      <c r="C2" s="93"/>
      <c r="D2" s="93"/>
      <c r="E2" s="93"/>
      <c r="F2" s="93"/>
      <c r="G2" s="93"/>
      <c r="H2" s="93"/>
    </row>
    <row r="3" spans="1:8" s="2" customFormat="1" ht="12.75" customHeight="1">
      <c r="A3" s="58"/>
      <c r="B3" s="59"/>
      <c r="C3" s="59"/>
      <c r="D3" s="59"/>
      <c r="E3" s="59"/>
      <c r="F3" s="59"/>
      <c r="G3" s="59"/>
      <c r="H3" s="59"/>
    </row>
    <row r="4" spans="1:8" ht="16.5" customHeight="1">
      <c r="A4" s="94" t="s">
        <v>0</v>
      </c>
      <c r="B4" s="95" t="s">
        <v>1</v>
      </c>
      <c r="C4" s="94" t="s">
        <v>2</v>
      </c>
      <c r="D4" s="96" t="s">
        <v>3</v>
      </c>
      <c r="E4" s="98" t="s">
        <v>4</v>
      </c>
      <c r="F4" s="98"/>
      <c r="G4" s="98"/>
      <c r="H4" s="98"/>
    </row>
    <row r="5" spans="1:8" ht="89.25" customHeight="1">
      <c r="A5" s="94"/>
      <c r="B5" s="95"/>
      <c r="C5" s="94"/>
      <c r="D5" s="97"/>
      <c r="E5" s="86" t="s">
        <v>5</v>
      </c>
      <c r="F5" s="86" t="s">
        <v>6</v>
      </c>
      <c r="G5" s="86" t="s">
        <v>7</v>
      </c>
      <c r="H5" s="86" t="s">
        <v>8</v>
      </c>
    </row>
    <row r="6" spans="1:8" ht="15">
      <c r="A6" s="3" t="s">
        <v>9</v>
      </c>
      <c r="B6" s="84" t="s">
        <v>10</v>
      </c>
      <c r="C6" s="85" t="s">
        <v>11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</row>
    <row r="7" spans="1:8" ht="30.75" customHeight="1">
      <c r="A7" s="4" t="s">
        <v>12</v>
      </c>
      <c r="B7" s="5" t="s">
        <v>13</v>
      </c>
      <c r="C7" s="6"/>
      <c r="D7" s="87">
        <f>SUM(E7:H7)</f>
        <v>60</v>
      </c>
      <c r="E7" s="88">
        <f>SUM(E8:E16)</f>
        <v>9</v>
      </c>
      <c r="F7" s="88">
        <f t="shared" ref="F7:H7" si="0">SUM(F8:F16)</f>
        <v>40</v>
      </c>
      <c r="G7" s="88">
        <f t="shared" si="0"/>
        <v>5</v>
      </c>
      <c r="H7" s="88">
        <f t="shared" si="0"/>
        <v>6</v>
      </c>
    </row>
    <row r="8" spans="1:8" ht="37.5" customHeight="1">
      <c r="A8" s="3" t="s">
        <v>14</v>
      </c>
      <c r="B8" s="7" t="s">
        <v>15</v>
      </c>
      <c r="C8" s="3"/>
      <c r="D8" s="89">
        <f>SUM(E8:H8)</f>
        <v>4</v>
      </c>
      <c r="E8" s="89">
        <v>1</v>
      </c>
      <c r="F8" s="89">
        <v>1</v>
      </c>
      <c r="G8" s="89">
        <v>2</v>
      </c>
      <c r="H8" s="89">
        <v>0</v>
      </c>
    </row>
    <row r="9" spans="1:8" ht="18.75" customHeight="1">
      <c r="A9" s="3" t="s">
        <v>16</v>
      </c>
      <c r="B9" s="7" t="s">
        <v>17</v>
      </c>
      <c r="C9" s="3"/>
      <c r="D9" s="89">
        <f t="shared" ref="D9:D16" si="1">SUM(E9:H9)</f>
        <v>9</v>
      </c>
      <c r="E9" s="89">
        <v>2</v>
      </c>
      <c r="F9" s="89">
        <v>0</v>
      </c>
      <c r="G9" s="89">
        <v>2</v>
      </c>
      <c r="H9" s="89">
        <v>5</v>
      </c>
    </row>
    <row r="10" spans="1:8" ht="18.75" customHeight="1">
      <c r="A10" s="3" t="s">
        <v>18</v>
      </c>
      <c r="B10" s="7" t="s">
        <v>19</v>
      </c>
      <c r="C10" s="3"/>
      <c r="D10" s="89">
        <f t="shared" si="1"/>
        <v>2</v>
      </c>
      <c r="E10" s="89">
        <v>1</v>
      </c>
      <c r="F10" s="89">
        <v>0</v>
      </c>
      <c r="G10" s="89">
        <v>0</v>
      </c>
      <c r="H10" s="89">
        <v>1</v>
      </c>
    </row>
    <row r="11" spans="1:8" ht="18.75" customHeight="1">
      <c r="A11" s="3" t="s">
        <v>20</v>
      </c>
      <c r="B11" s="7" t="s">
        <v>21</v>
      </c>
      <c r="C11" s="3"/>
      <c r="D11" s="89">
        <f t="shared" si="1"/>
        <v>13</v>
      </c>
      <c r="E11" s="89">
        <v>0</v>
      </c>
      <c r="F11" s="89">
        <v>12</v>
      </c>
      <c r="G11" s="89">
        <v>1</v>
      </c>
      <c r="H11" s="89">
        <v>0</v>
      </c>
    </row>
    <row r="12" spans="1:8">
      <c r="A12" s="3" t="s">
        <v>22</v>
      </c>
      <c r="B12" s="7" t="s">
        <v>23</v>
      </c>
      <c r="C12" s="3"/>
      <c r="D12" s="89">
        <f t="shared" si="1"/>
        <v>3</v>
      </c>
      <c r="E12" s="89">
        <v>3</v>
      </c>
      <c r="F12" s="89">
        <v>0</v>
      </c>
      <c r="G12" s="89">
        <v>0</v>
      </c>
      <c r="H12" s="89">
        <v>0</v>
      </c>
    </row>
    <row r="13" spans="1:8" ht="52.5" customHeight="1">
      <c r="A13" s="3" t="s">
        <v>24</v>
      </c>
      <c r="B13" s="7" t="s">
        <v>25</v>
      </c>
      <c r="C13" s="3"/>
      <c r="D13" s="89">
        <f t="shared" si="1"/>
        <v>0</v>
      </c>
      <c r="E13" s="89">
        <v>0</v>
      </c>
      <c r="F13" s="89">
        <v>0</v>
      </c>
      <c r="G13" s="89">
        <v>0</v>
      </c>
      <c r="H13" s="89">
        <v>0</v>
      </c>
    </row>
    <row r="14" spans="1:8" ht="22.5" customHeight="1">
      <c r="A14" s="3" t="s">
        <v>26</v>
      </c>
      <c r="B14" s="7" t="s">
        <v>27</v>
      </c>
      <c r="C14" s="3"/>
      <c r="D14" s="89">
        <f t="shared" si="1"/>
        <v>0</v>
      </c>
      <c r="E14" s="89">
        <v>0</v>
      </c>
      <c r="F14" s="89">
        <v>0</v>
      </c>
      <c r="G14" s="89">
        <v>0</v>
      </c>
      <c r="H14" s="89">
        <v>0</v>
      </c>
    </row>
    <row r="15" spans="1:8" ht="59.25" customHeight="1">
      <c r="A15" s="3" t="s">
        <v>28</v>
      </c>
      <c r="B15" s="7" t="s">
        <v>29</v>
      </c>
      <c r="C15" s="3"/>
      <c r="D15" s="89">
        <f t="shared" si="1"/>
        <v>21</v>
      </c>
      <c r="E15" s="89">
        <v>0</v>
      </c>
      <c r="F15" s="89">
        <v>21</v>
      </c>
      <c r="G15" s="89">
        <v>0</v>
      </c>
      <c r="H15" s="89">
        <v>0</v>
      </c>
    </row>
    <row r="16" spans="1:8" ht="18.75" customHeight="1">
      <c r="A16" s="3">
        <v>10</v>
      </c>
      <c r="B16" s="7" t="s">
        <v>30</v>
      </c>
      <c r="C16" s="3"/>
      <c r="D16" s="89">
        <f t="shared" si="1"/>
        <v>8</v>
      </c>
      <c r="E16" s="89">
        <v>2</v>
      </c>
      <c r="F16" s="89">
        <v>6</v>
      </c>
      <c r="G16" s="89">
        <v>0</v>
      </c>
      <c r="H16" s="89">
        <v>0</v>
      </c>
    </row>
    <row r="17" spans="1:8" ht="18.75" customHeight="1">
      <c r="A17" s="91" t="s">
        <v>31</v>
      </c>
      <c r="B17" s="91"/>
      <c r="C17" s="8"/>
      <c r="D17" s="89"/>
      <c r="E17" s="89"/>
      <c r="F17" s="89"/>
      <c r="G17" s="89"/>
      <c r="H17" s="89"/>
    </row>
    <row r="18" spans="1:8" ht="30" customHeight="1">
      <c r="A18" s="3"/>
      <c r="B18" s="9" t="s">
        <v>149</v>
      </c>
      <c r="C18" s="10" t="s">
        <v>150</v>
      </c>
      <c r="D18" s="89">
        <v>1</v>
      </c>
      <c r="E18" s="89">
        <v>0</v>
      </c>
      <c r="F18" s="89">
        <v>1</v>
      </c>
      <c r="G18" s="89">
        <v>0</v>
      </c>
      <c r="H18" s="89">
        <v>0</v>
      </c>
    </row>
    <row r="19" spans="1:8" ht="21" customHeight="1">
      <c r="A19" s="11"/>
      <c r="B19" s="9" t="s">
        <v>147</v>
      </c>
      <c r="C19" s="10" t="s">
        <v>32</v>
      </c>
      <c r="D19" s="89">
        <v>1</v>
      </c>
      <c r="E19" s="89">
        <v>1</v>
      </c>
      <c r="F19" s="89">
        <v>0</v>
      </c>
      <c r="G19" s="89">
        <v>0</v>
      </c>
      <c r="H19" s="89">
        <v>0</v>
      </c>
    </row>
    <row r="20" spans="1:8" ht="21" customHeight="1">
      <c r="A20" s="11"/>
      <c r="B20" s="9" t="s">
        <v>34</v>
      </c>
      <c r="C20" s="10" t="s">
        <v>33</v>
      </c>
      <c r="D20" s="89">
        <v>1</v>
      </c>
      <c r="E20" s="89">
        <v>0</v>
      </c>
      <c r="F20" s="89">
        <v>0</v>
      </c>
      <c r="G20" s="89">
        <v>1</v>
      </c>
      <c r="H20" s="89">
        <v>0</v>
      </c>
    </row>
    <row r="21" spans="1:8" ht="21" customHeight="1">
      <c r="A21" s="11"/>
      <c r="B21" s="9" t="s">
        <v>151</v>
      </c>
      <c r="C21" s="10" t="s">
        <v>152</v>
      </c>
      <c r="D21" s="89">
        <v>1</v>
      </c>
      <c r="E21" s="89">
        <v>0</v>
      </c>
      <c r="F21" s="89">
        <v>0</v>
      </c>
      <c r="G21" s="89">
        <v>1</v>
      </c>
      <c r="H21" s="89">
        <v>0</v>
      </c>
    </row>
    <row r="22" spans="1:8" ht="21" customHeight="1">
      <c r="A22" s="11"/>
      <c r="B22" s="9" t="s">
        <v>153</v>
      </c>
      <c r="C22" s="10" t="s">
        <v>35</v>
      </c>
      <c r="D22" s="89">
        <v>1</v>
      </c>
      <c r="E22" s="89">
        <v>0</v>
      </c>
      <c r="F22" s="89">
        <v>0</v>
      </c>
      <c r="G22" s="89">
        <v>0</v>
      </c>
      <c r="H22" s="89">
        <v>1</v>
      </c>
    </row>
    <row r="23" spans="1:8" ht="21" customHeight="1">
      <c r="A23" s="11"/>
      <c r="B23" s="9" t="s">
        <v>145</v>
      </c>
      <c r="C23" s="10" t="s">
        <v>35</v>
      </c>
      <c r="D23" s="89">
        <v>3</v>
      </c>
      <c r="E23" s="89">
        <v>0</v>
      </c>
      <c r="F23" s="89">
        <v>0</v>
      </c>
      <c r="G23" s="89">
        <v>2</v>
      </c>
      <c r="H23" s="89">
        <v>1</v>
      </c>
    </row>
    <row r="24" spans="1:8" ht="21" customHeight="1">
      <c r="A24" s="11"/>
      <c r="B24" s="9" t="s">
        <v>37</v>
      </c>
      <c r="C24" s="10" t="s">
        <v>36</v>
      </c>
      <c r="D24" s="89">
        <v>1</v>
      </c>
      <c r="E24" s="89">
        <v>0</v>
      </c>
      <c r="F24" s="89">
        <v>0</v>
      </c>
      <c r="G24" s="89">
        <v>0</v>
      </c>
      <c r="H24" s="89">
        <v>1</v>
      </c>
    </row>
    <row r="25" spans="1:8" ht="21" customHeight="1">
      <c r="A25" s="11"/>
      <c r="B25" s="9" t="s">
        <v>154</v>
      </c>
      <c r="C25" s="10" t="s">
        <v>38</v>
      </c>
      <c r="D25" s="89">
        <v>1</v>
      </c>
      <c r="E25" s="89">
        <v>1</v>
      </c>
      <c r="F25" s="89">
        <v>0</v>
      </c>
      <c r="G25" s="89">
        <v>0</v>
      </c>
      <c r="H25" s="89">
        <v>0</v>
      </c>
    </row>
    <row r="26" spans="1:8" ht="21" customHeight="1">
      <c r="A26" s="11"/>
      <c r="B26" s="9" t="s">
        <v>155</v>
      </c>
      <c r="C26" s="10" t="s">
        <v>156</v>
      </c>
      <c r="D26" s="89">
        <v>1</v>
      </c>
      <c r="E26" s="89">
        <v>0</v>
      </c>
      <c r="F26" s="89">
        <v>0</v>
      </c>
      <c r="G26" s="89">
        <v>0</v>
      </c>
      <c r="H26" s="89">
        <v>1</v>
      </c>
    </row>
    <row r="27" spans="1:8" ht="21" customHeight="1">
      <c r="A27" s="11"/>
      <c r="B27" s="9" t="s">
        <v>157</v>
      </c>
      <c r="C27" s="10" t="s">
        <v>158</v>
      </c>
      <c r="D27" s="89">
        <v>1</v>
      </c>
      <c r="E27" s="89">
        <v>0</v>
      </c>
      <c r="F27" s="89">
        <v>0</v>
      </c>
      <c r="G27" s="89">
        <v>0</v>
      </c>
      <c r="H27" s="89">
        <v>1</v>
      </c>
    </row>
    <row r="28" spans="1:8" ht="21" customHeight="1">
      <c r="A28" s="11"/>
      <c r="B28" s="9" t="s">
        <v>159</v>
      </c>
      <c r="C28" s="10" t="s">
        <v>39</v>
      </c>
      <c r="D28" s="89">
        <v>1</v>
      </c>
      <c r="E28" s="89">
        <v>1</v>
      </c>
      <c r="F28" s="89">
        <v>0</v>
      </c>
      <c r="G28" s="89">
        <v>0</v>
      </c>
      <c r="H28" s="89">
        <v>0</v>
      </c>
    </row>
    <row r="29" spans="1:8" ht="21" customHeight="1">
      <c r="A29" s="11"/>
      <c r="B29" s="9" t="s">
        <v>160</v>
      </c>
      <c r="C29" s="10" t="s">
        <v>161</v>
      </c>
      <c r="D29" s="89">
        <v>1</v>
      </c>
      <c r="E29" s="89">
        <v>0</v>
      </c>
      <c r="F29" s="89">
        <v>0</v>
      </c>
      <c r="G29" s="89">
        <v>0</v>
      </c>
      <c r="H29" s="89">
        <v>1</v>
      </c>
    </row>
    <row r="30" spans="1:8" ht="21" customHeight="1">
      <c r="A30" s="11"/>
      <c r="B30" s="9" t="s">
        <v>40</v>
      </c>
      <c r="C30" s="10" t="s">
        <v>41</v>
      </c>
      <c r="D30" s="89">
        <v>1</v>
      </c>
      <c r="E30" s="89">
        <v>1</v>
      </c>
      <c r="F30" s="89">
        <v>0</v>
      </c>
      <c r="G30" s="89">
        <v>0</v>
      </c>
      <c r="H30" s="89">
        <v>0</v>
      </c>
    </row>
    <row r="31" spans="1:8" ht="30" customHeight="1">
      <c r="A31" s="11"/>
      <c r="B31" s="9" t="s">
        <v>146</v>
      </c>
      <c r="C31" s="10" t="s">
        <v>42</v>
      </c>
      <c r="D31" s="89">
        <v>1</v>
      </c>
      <c r="E31" s="89">
        <v>0</v>
      </c>
      <c r="F31" s="89">
        <v>0</v>
      </c>
      <c r="G31" s="89">
        <v>1</v>
      </c>
      <c r="H31" s="89">
        <v>0</v>
      </c>
    </row>
    <row r="32" spans="1:8" ht="32.25" customHeight="1">
      <c r="A32" s="11"/>
      <c r="B32" s="9" t="s">
        <v>44</v>
      </c>
      <c r="C32" s="10" t="s">
        <v>43</v>
      </c>
      <c r="D32" s="89">
        <v>12</v>
      </c>
      <c r="E32" s="89">
        <v>0</v>
      </c>
      <c r="F32" s="89">
        <v>12</v>
      </c>
      <c r="G32" s="89">
        <v>0</v>
      </c>
      <c r="H32" s="89">
        <v>0</v>
      </c>
    </row>
    <row r="33" spans="1:8" ht="21" customHeight="1">
      <c r="A33" s="11"/>
      <c r="B33" s="9" t="s">
        <v>162</v>
      </c>
      <c r="C33" s="10" t="s">
        <v>45</v>
      </c>
      <c r="D33" s="89">
        <v>3</v>
      </c>
      <c r="E33" s="89">
        <v>3</v>
      </c>
      <c r="F33" s="89">
        <v>0</v>
      </c>
      <c r="G33" s="89">
        <v>0</v>
      </c>
      <c r="H33" s="89">
        <v>0</v>
      </c>
    </row>
    <row r="34" spans="1:8" ht="21" customHeight="1">
      <c r="A34" s="11"/>
      <c r="B34" s="9" t="s">
        <v>46</v>
      </c>
      <c r="C34" s="10" t="s">
        <v>47</v>
      </c>
      <c r="D34" s="89">
        <v>21</v>
      </c>
      <c r="E34" s="89">
        <v>0</v>
      </c>
      <c r="F34" s="89">
        <v>21</v>
      </c>
      <c r="G34" s="89">
        <v>0</v>
      </c>
      <c r="H34" s="89">
        <v>0</v>
      </c>
    </row>
    <row r="35" spans="1:8" ht="21" customHeight="1">
      <c r="A35" s="11"/>
      <c r="B35" s="9" t="s">
        <v>48</v>
      </c>
      <c r="C35" s="10" t="s">
        <v>49</v>
      </c>
      <c r="D35" s="89">
        <v>6</v>
      </c>
      <c r="E35" s="89">
        <v>0</v>
      </c>
      <c r="F35" s="89">
        <v>6</v>
      </c>
      <c r="G35" s="89">
        <v>0</v>
      </c>
      <c r="H35" s="89">
        <v>0</v>
      </c>
    </row>
    <row r="36" spans="1:8" ht="21" customHeight="1">
      <c r="A36" s="11"/>
      <c r="B36" s="9" t="s">
        <v>50</v>
      </c>
      <c r="C36" s="10" t="s">
        <v>51</v>
      </c>
      <c r="D36" s="89">
        <v>2</v>
      </c>
      <c r="E36" s="89">
        <v>2</v>
      </c>
      <c r="F36" s="89">
        <v>0</v>
      </c>
      <c r="G36" s="89">
        <v>0</v>
      </c>
      <c r="H36" s="89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" bottom="0" header="0" footer="0"/>
  <pageSetup paperSize="9" scale="8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3"/>
  <sheetViews>
    <sheetView tabSelected="1" view="pageBreakPreview" zoomScale="90" zoomScaleNormal="90" zoomScaleSheetLayoutView="90" workbookViewId="0">
      <selection activeCell="M6" sqref="M6:M7"/>
    </sheetView>
  </sheetViews>
  <sheetFormatPr defaultRowHeight="12.75"/>
  <cols>
    <col min="1" max="1" width="18.7109375" style="15" customWidth="1"/>
    <col min="2" max="3" width="7.140625" style="15" customWidth="1"/>
    <col min="4" max="4" width="9" style="15" customWidth="1"/>
    <col min="5" max="11" width="6.42578125" style="15" customWidth="1"/>
    <col min="12" max="12" width="7.28515625" style="15" customWidth="1"/>
    <col min="13" max="13" width="12.42578125" style="15" customWidth="1"/>
    <col min="14" max="14" width="12.140625" style="15" customWidth="1"/>
    <col min="15" max="15" width="17.42578125" style="15" customWidth="1"/>
    <col min="16" max="256" width="9.140625" style="15"/>
    <col min="257" max="257" width="18.7109375" style="15" customWidth="1"/>
    <col min="258" max="258" width="7.140625" style="15" customWidth="1"/>
    <col min="259" max="259" width="5.85546875" style="15" customWidth="1"/>
    <col min="260" max="260" width="7.7109375" style="15" customWidth="1"/>
    <col min="261" max="267" width="6.42578125" style="15" customWidth="1"/>
    <col min="268" max="268" width="7.28515625" style="15" customWidth="1"/>
    <col min="269" max="269" width="12.42578125" style="15" customWidth="1"/>
    <col min="270" max="270" width="12.140625" style="15" customWidth="1"/>
    <col min="271" max="271" width="17.42578125" style="15" customWidth="1"/>
    <col min="272" max="512" width="9.140625" style="15"/>
    <col min="513" max="513" width="18.7109375" style="15" customWidth="1"/>
    <col min="514" max="514" width="7.140625" style="15" customWidth="1"/>
    <col min="515" max="515" width="5.85546875" style="15" customWidth="1"/>
    <col min="516" max="516" width="7.7109375" style="15" customWidth="1"/>
    <col min="517" max="523" width="6.42578125" style="15" customWidth="1"/>
    <col min="524" max="524" width="7.28515625" style="15" customWidth="1"/>
    <col min="525" max="525" width="12.42578125" style="15" customWidth="1"/>
    <col min="526" max="526" width="12.140625" style="15" customWidth="1"/>
    <col min="527" max="527" width="17.42578125" style="15" customWidth="1"/>
    <col min="528" max="768" width="9.140625" style="15"/>
    <col min="769" max="769" width="18.7109375" style="15" customWidth="1"/>
    <col min="770" max="770" width="7.140625" style="15" customWidth="1"/>
    <col min="771" max="771" width="5.85546875" style="15" customWidth="1"/>
    <col min="772" max="772" width="7.7109375" style="15" customWidth="1"/>
    <col min="773" max="779" width="6.42578125" style="15" customWidth="1"/>
    <col min="780" max="780" width="7.28515625" style="15" customWidth="1"/>
    <col min="781" max="781" width="12.42578125" style="15" customWidth="1"/>
    <col min="782" max="782" width="12.140625" style="15" customWidth="1"/>
    <col min="783" max="783" width="17.42578125" style="15" customWidth="1"/>
    <col min="784" max="1024" width="9.140625" style="15"/>
    <col min="1025" max="1025" width="18.7109375" style="15" customWidth="1"/>
    <col min="1026" max="1026" width="7.140625" style="15" customWidth="1"/>
    <col min="1027" max="1027" width="5.85546875" style="15" customWidth="1"/>
    <col min="1028" max="1028" width="7.7109375" style="15" customWidth="1"/>
    <col min="1029" max="1035" width="6.42578125" style="15" customWidth="1"/>
    <col min="1036" max="1036" width="7.28515625" style="15" customWidth="1"/>
    <col min="1037" max="1037" width="12.42578125" style="15" customWidth="1"/>
    <col min="1038" max="1038" width="12.140625" style="15" customWidth="1"/>
    <col min="1039" max="1039" width="17.42578125" style="15" customWidth="1"/>
    <col min="1040" max="1280" width="9.140625" style="15"/>
    <col min="1281" max="1281" width="18.7109375" style="15" customWidth="1"/>
    <col min="1282" max="1282" width="7.140625" style="15" customWidth="1"/>
    <col min="1283" max="1283" width="5.85546875" style="15" customWidth="1"/>
    <col min="1284" max="1284" width="7.7109375" style="15" customWidth="1"/>
    <col min="1285" max="1291" width="6.42578125" style="15" customWidth="1"/>
    <col min="1292" max="1292" width="7.28515625" style="15" customWidth="1"/>
    <col min="1293" max="1293" width="12.42578125" style="15" customWidth="1"/>
    <col min="1294" max="1294" width="12.140625" style="15" customWidth="1"/>
    <col min="1295" max="1295" width="17.42578125" style="15" customWidth="1"/>
    <col min="1296" max="1536" width="9.140625" style="15"/>
    <col min="1537" max="1537" width="18.7109375" style="15" customWidth="1"/>
    <col min="1538" max="1538" width="7.140625" style="15" customWidth="1"/>
    <col min="1539" max="1539" width="5.85546875" style="15" customWidth="1"/>
    <col min="1540" max="1540" width="7.7109375" style="15" customWidth="1"/>
    <col min="1541" max="1547" width="6.42578125" style="15" customWidth="1"/>
    <col min="1548" max="1548" width="7.28515625" style="15" customWidth="1"/>
    <col min="1549" max="1549" width="12.42578125" style="15" customWidth="1"/>
    <col min="1550" max="1550" width="12.140625" style="15" customWidth="1"/>
    <col min="1551" max="1551" width="17.42578125" style="15" customWidth="1"/>
    <col min="1552" max="1792" width="9.140625" style="15"/>
    <col min="1793" max="1793" width="18.7109375" style="15" customWidth="1"/>
    <col min="1794" max="1794" width="7.140625" style="15" customWidth="1"/>
    <col min="1795" max="1795" width="5.85546875" style="15" customWidth="1"/>
    <col min="1796" max="1796" width="7.7109375" style="15" customWidth="1"/>
    <col min="1797" max="1803" width="6.42578125" style="15" customWidth="1"/>
    <col min="1804" max="1804" width="7.28515625" style="15" customWidth="1"/>
    <col min="1805" max="1805" width="12.42578125" style="15" customWidth="1"/>
    <col min="1806" max="1806" width="12.140625" style="15" customWidth="1"/>
    <col min="1807" max="1807" width="17.42578125" style="15" customWidth="1"/>
    <col min="1808" max="2048" width="9.140625" style="15"/>
    <col min="2049" max="2049" width="18.7109375" style="15" customWidth="1"/>
    <col min="2050" max="2050" width="7.140625" style="15" customWidth="1"/>
    <col min="2051" max="2051" width="5.85546875" style="15" customWidth="1"/>
    <col min="2052" max="2052" width="7.7109375" style="15" customWidth="1"/>
    <col min="2053" max="2059" width="6.42578125" style="15" customWidth="1"/>
    <col min="2060" max="2060" width="7.28515625" style="15" customWidth="1"/>
    <col min="2061" max="2061" width="12.42578125" style="15" customWidth="1"/>
    <col min="2062" max="2062" width="12.140625" style="15" customWidth="1"/>
    <col min="2063" max="2063" width="17.42578125" style="15" customWidth="1"/>
    <col min="2064" max="2304" width="9.140625" style="15"/>
    <col min="2305" max="2305" width="18.7109375" style="15" customWidth="1"/>
    <col min="2306" max="2306" width="7.140625" style="15" customWidth="1"/>
    <col min="2307" max="2307" width="5.85546875" style="15" customWidth="1"/>
    <col min="2308" max="2308" width="7.7109375" style="15" customWidth="1"/>
    <col min="2309" max="2315" width="6.42578125" style="15" customWidth="1"/>
    <col min="2316" max="2316" width="7.28515625" style="15" customWidth="1"/>
    <col min="2317" max="2317" width="12.42578125" style="15" customWidth="1"/>
    <col min="2318" max="2318" width="12.140625" style="15" customWidth="1"/>
    <col min="2319" max="2319" width="17.42578125" style="15" customWidth="1"/>
    <col min="2320" max="2560" width="9.140625" style="15"/>
    <col min="2561" max="2561" width="18.7109375" style="15" customWidth="1"/>
    <col min="2562" max="2562" width="7.140625" style="15" customWidth="1"/>
    <col min="2563" max="2563" width="5.85546875" style="15" customWidth="1"/>
    <col min="2564" max="2564" width="7.7109375" style="15" customWidth="1"/>
    <col min="2565" max="2571" width="6.42578125" style="15" customWidth="1"/>
    <col min="2572" max="2572" width="7.28515625" style="15" customWidth="1"/>
    <col min="2573" max="2573" width="12.42578125" style="15" customWidth="1"/>
    <col min="2574" max="2574" width="12.140625" style="15" customWidth="1"/>
    <col min="2575" max="2575" width="17.42578125" style="15" customWidth="1"/>
    <col min="2576" max="2816" width="9.140625" style="15"/>
    <col min="2817" max="2817" width="18.7109375" style="15" customWidth="1"/>
    <col min="2818" max="2818" width="7.140625" style="15" customWidth="1"/>
    <col min="2819" max="2819" width="5.85546875" style="15" customWidth="1"/>
    <col min="2820" max="2820" width="7.7109375" style="15" customWidth="1"/>
    <col min="2821" max="2827" width="6.42578125" style="15" customWidth="1"/>
    <col min="2828" max="2828" width="7.28515625" style="15" customWidth="1"/>
    <col min="2829" max="2829" width="12.42578125" style="15" customWidth="1"/>
    <col min="2830" max="2830" width="12.140625" style="15" customWidth="1"/>
    <col min="2831" max="2831" width="17.42578125" style="15" customWidth="1"/>
    <col min="2832" max="3072" width="9.140625" style="15"/>
    <col min="3073" max="3073" width="18.7109375" style="15" customWidth="1"/>
    <col min="3074" max="3074" width="7.140625" style="15" customWidth="1"/>
    <col min="3075" max="3075" width="5.85546875" style="15" customWidth="1"/>
    <col min="3076" max="3076" width="7.7109375" style="15" customWidth="1"/>
    <col min="3077" max="3083" width="6.42578125" style="15" customWidth="1"/>
    <col min="3084" max="3084" width="7.28515625" style="15" customWidth="1"/>
    <col min="3085" max="3085" width="12.42578125" style="15" customWidth="1"/>
    <col min="3086" max="3086" width="12.140625" style="15" customWidth="1"/>
    <col min="3087" max="3087" width="17.42578125" style="15" customWidth="1"/>
    <col min="3088" max="3328" width="9.140625" style="15"/>
    <col min="3329" max="3329" width="18.7109375" style="15" customWidth="1"/>
    <col min="3330" max="3330" width="7.140625" style="15" customWidth="1"/>
    <col min="3331" max="3331" width="5.85546875" style="15" customWidth="1"/>
    <col min="3332" max="3332" width="7.7109375" style="15" customWidth="1"/>
    <col min="3333" max="3339" width="6.42578125" style="15" customWidth="1"/>
    <col min="3340" max="3340" width="7.28515625" style="15" customWidth="1"/>
    <col min="3341" max="3341" width="12.42578125" style="15" customWidth="1"/>
    <col min="3342" max="3342" width="12.140625" style="15" customWidth="1"/>
    <col min="3343" max="3343" width="17.42578125" style="15" customWidth="1"/>
    <col min="3344" max="3584" width="9.140625" style="15"/>
    <col min="3585" max="3585" width="18.7109375" style="15" customWidth="1"/>
    <col min="3586" max="3586" width="7.140625" style="15" customWidth="1"/>
    <col min="3587" max="3587" width="5.85546875" style="15" customWidth="1"/>
    <col min="3588" max="3588" width="7.7109375" style="15" customWidth="1"/>
    <col min="3589" max="3595" width="6.42578125" style="15" customWidth="1"/>
    <col min="3596" max="3596" width="7.28515625" style="15" customWidth="1"/>
    <col min="3597" max="3597" width="12.42578125" style="15" customWidth="1"/>
    <col min="3598" max="3598" width="12.140625" style="15" customWidth="1"/>
    <col min="3599" max="3599" width="17.42578125" style="15" customWidth="1"/>
    <col min="3600" max="3840" width="9.140625" style="15"/>
    <col min="3841" max="3841" width="18.7109375" style="15" customWidth="1"/>
    <col min="3842" max="3842" width="7.140625" style="15" customWidth="1"/>
    <col min="3843" max="3843" width="5.85546875" style="15" customWidth="1"/>
    <col min="3844" max="3844" width="7.7109375" style="15" customWidth="1"/>
    <col min="3845" max="3851" width="6.42578125" style="15" customWidth="1"/>
    <col min="3852" max="3852" width="7.28515625" style="15" customWidth="1"/>
    <col min="3853" max="3853" width="12.42578125" style="15" customWidth="1"/>
    <col min="3854" max="3854" width="12.140625" style="15" customWidth="1"/>
    <col min="3855" max="3855" width="17.42578125" style="15" customWidth="1"/>
    <col min="3856" max="4096" width="9.140625" style="15"/>
    <col min="4097" max="4097" width="18.7109375" style="15" customWidth="1"/>
    <col min="4098" max="4098" width="7.140625" style="15" customWidth="1"/>
    <col min="4099" max="4099" width="5.85546875" style="15" customWidth="1"/>
    <col min="4100" max="4100" width="7.7109375" style="15" customWidth="1"/>
    <col min="4101" max="4107" width="6.42578125" style="15" customWidth="1"/>
    <col min="4108" max="4108" width="7.28515625" style="15" customWidth="1"/>
    <col min="4109" max="4109" width="12.42578125" style="15" customWidth="1"/>
    <col min="4110" max="4110" width="12.140625" style="15" customWidth="1"/>
    <col min="4111" max="4111" width="17.42578125" style="15" customWidth="1"/>
    <col min="4112" max="4352" width="9.140625" style="15"/>
    <col min="4353" max="4353" width="18.7109375" style="15" customWidth="1"/>
    <col min="4354" max="4354" width="7.140625" style="15" customWidth="1"/>
    <col min="4355" max="4355" width="5.85546875" style="15" customWidth="1"/>
    <col min="4356" max="4356" width="7.7109375" style="15" customWidth="1"/>
    <col min="4357" max="4363" width="6.42578125" style="15" customWidth="1"/>
    <col min="4364" max="4364" width="7.28515625" style="15" customWidth="1"/>
    <col min="4365" max="4365" width="12.42578125" style="15" customWidth="1"/>
    <col min="4366" max="4366" width="12.140625" style="15" customWidth="1"/>
    <col min="4367" max="4367" width="17.42578125" style="15" customWidth="1"/>
    <col min="4368" max="4608" width="9.140625" style="15"/>
    <col min="4609" max="4609" width="18.7109375" style="15" customWidth="1"/>
    <col min="4610" max="4610" width="7.140625" style="15" customWidth="1"/>
    <col min="4611" max="4611" width="5.85546875" style="15" customWidth="1"/>
    <col min="4612" max="4612" width="7.7109375" style="15" customWidth="1"/>
    <col min="4613" max="4619" width="6.42578125" style="15" customWidth="1"/>
    <col min="4620" max="4620" width="7.28515625" style="15" customWidth="1"/>
    <col min="4621" max="4621" width="12.42578125" style="15" customWidth="1"/>
    <col min="4622" max="4622" width="12.140625" style="15" customWidth="1"/>
    <col min="4623" max="4623" width="17.42578125" style="15" customWidth="1"/>
    <col min="4624" max="4864" width="9.140625" style="15"/>
    <col min="4865" max="4865" width="18.7109375" style="15" customWidth="1"/>
    <col min="4866" max="4866" width="7.140625" style="15" customWidth="1"/>
    <col min="4867" max="4867" width="5.85546875" style="15" customWidth="1"/>
    <col min="4868" max="4868" width="7.7109375" style="15" customWidth="1"/>
    <col min="4869" max="4875" width="6.42578125" style="15" customWidth="1"/>
    <col min="4876" max="4876" width="7.28515625" style="15" customWidth="1"/>
    <col min="4877" max="4877" width="12.42578125" style="15" customWidth="1"/>
    <col min="4878" max="4878" width="12.140625" style="15" customWidth="1"/>
    <col min="4879" max="4879" width="17.42578125" style="15" customWidth="1"/>
    <col min="4880" max="5120" width="9.140625" style="15"/>
    <col min="5121" max="5121" width="18.7109375" style="15" customWidth="1"/>
    <col min="5122" max="5122" width="7.140625" style="15" customWidth="1"/>
    <col min="5123" max="5123" width="5.85546875" style="15" customWidth="1"/>
    <col min="5124" max="5124" width="7.7109375" style="15" customWidth="1"/>
    <col min="5125" max="5131" width="6.42578125" style="15" customWidth="1"/>
    <col min="5132" max="5132" width="7.28515625" style="15" customWidth="1"/>
    <col min="5133" max="5133" width="12.42578125" style="15" customWidth="1"/>
    <col min="5134" max="5134" width="12.140625" style="15" customWidth="1"/>
    <col min="5135" max="5135" width="17.42578125" style="15" customWidth="1"/>
    <col min="5136" max="5376" width="9.140625" style="15"/>
    <col min="5377" max="5377" width="18.7109375" style="15" customWidth="1"/>
    <col min="5378" max="5378" width="7.140625" style="15" customWidth="1"/>
    <col min="5379" max="5379" width="5.85546875" style="15" customWidth="1"/>
    <col min="5380" max="5380" width="7.7109375" style="15" customWidth="1"/>
    <col min="5381" max="5387" width="6.42578125" style="15" customWidth="1"/>
    <col min="5388" max="5388" width="7.28515625" style="15" customWidth="1"/>
    <col min="5389" max="5389" width="12.42578125" style="15" customWidth="1"/>
    <col min="5390" max="5390" width="12.140625" style="15" customWidth="1"/>
    <col min="5391" max="5391" width="17.42578125" style="15" customWidth="1"/>
    <col min="5392" max="5632" width="9.140625" style="15"/>
    <col min="5633" max="5633" width="18.7109375" style="15" customWidth="1"/>
    <col min="5634" max="5634" width="7.140625" style="15" customWidth="1"/>
    <col min="5635" max="5635" width="5.85546875" style="15" customWidth="1"/>
    <col min="5636" max="5636" width="7.7109375" style="15" customWidth="1"/>
    <col min="5637" max="5643" width="6.42578125" style="15" customWidth="1"/>
    <col min="5644" max="5644" width="7.28515625" style="15" customWidth="1"/>
    <col min="5645" max="5645" width="12.42578125" style="15" customWidth="1"/>
    <col min="5646" max="5646" width="12.140625" style="15" customWidth="1"/>
    <col min="5647" max="5647" width="17.42578125" style="15" customWidth="1"/>
    <col min="5648" max="5888" width="9.140625" style="15"/>
    <col min="5889" max="5889" width="18.7109375" style="15" customWidth="1"/>
    <col min="5890" max="5890" width="7.140625" style="15" customWidth="1"/>
    <col min="5891" max="5891" width="5.85546875" style="15" customWidth="1"/>
    <col min="5892" max="5892" width="7.7109375" style="15" customWidth="1"/>
    <col min="5893" max="5899" width="6.42578125" style="15" customWidth="1"/>
    <col min="5900" max="5900" width="7.28515625" style="15" customWidth="1"/>
    <col min="5901" max="5901" width="12.42578125" style="15" customWidth="1"/>
    <col min="5902" max="5902" width="12.140625" style="15" customWidth="1"/>
    <col min="5903" max="5903" width="17.42578125" style="15" customWidth="1"/>
    <col min="5904" max="6144" width="9.140625" style="15"/>
    <col min="6145" max="6145" width="18.7109375" style="15" customWidth="1"/>
    <col min="6146" max="6146" width="7.140625" style="15" customWidth="1"/>
    <col min="6147" max="6147" width="5.85546875" style="15" customWidth="1"/>
    <col min="6148" max="6148" width="7.7109375" style="15" customWidth="1"/>
    <col min="6149" max="6155" width="6.42578125" style="15" customWidth="1"/>
    <col min="6156" max="6156" width="7.28515625" style="15" customWidth="1"/>
    <col min="6157" max="6157" width="12.42578125" style="15" customWidth="1"/>
    <col min="6158" max="6158" width="12.140625" style="15" customWidth="1"/>
    <col min="6159" max="6159" width="17.42578125" style="15" customWidth="1"/>
    <col min="6160" max="6400" width="9.140625" style="15"/>
    <col min="6401" max="6401" width="18.7109375" style="15" customWidth="1"/>
    <col min="6402" max="6402" width="7.140625" style="15" customWidth="1"/>
    <col min="6403" max="6403" width="5.85546875" style="15" customWidth="1"/>
    <col min="6404" max="6404" width="7.7109375" style="15" customWidth="1"/>
    <col min="6405" max="6411" width="6.42578125" style="15" customWidth="1"/>
    <col min="6412" max="6412" width="7.28515625" style="15" customWidth="1"/>
    <col min="6413" max="6413" width="12.42578125" style="15" customWidth="1"/>
    <col min="6414" max="6414" width="12.140625" style="15" customWidth="1"/>
    <col min="6415" max="6415" width="17.42578125" style="15" customWidth="1"/>
    <col min="6416" max="6656" width="9.140625" style="15"/>
    <col min="6657" max="6657" width="18.7109375" style="15" customWidth="1"/>
    <col min="6658" max="6658" width="7.140625" style="15" customWidth="1"/>
    <col min="6659" max="6659" width="5.85546875" style="15" customWidth="1"/>
    <col min="6660" max="6660" width="7.7109375" style="15" customWidth="1"/>
    <col min="6661" max="6667" width="6.42578125" style="15" customWidth="1"/>
    <col min="6668" max="6668" width="7.28515625" style="15" customWidth="1"/>
    <col min="6669" max="6669" width="12.42578125" style="15" customWidth="1"/>
    <col min="6670" max="6670" width="12.140625" style="15" customWidth="1"/>
    <col min="6671" max="6671" width="17.42578125" style="15" customWidth="1"/>
    <col min="6672" max="6912" width="9.140625" style="15"/>
    <col min="6913" max="6913" width="18.7109375" style="15" customWidth="1"/>
    <col min="6914" max="6914" width="7.140625" style="15" customWidth="1"/>
    <col min="6915" max="6915" width="5.85546875" style="15" customWidth="1"/>
    <col min="6916" max="6916" width="7.7109375" style="15" customWidth="1"/>
    <col min="6917" max="6923" width="6.42578125" style="15" customWidth="1"/>
    <col min="6924" max="6924" width="7.28515625" style="15" customWidth="1"/>
    <col min="6925" max="6925" width="12.42578125" style="15" customWidth="1"/>
    <col min="6926" max="6926" width="12.140625" style="15" customWidth="1"/>
    <col min="6927" max="6927" width="17.42578125" style="15" customWidth="1"/>
    <col min="6928" max="7168" width="9.140625" style="15"/>
    <col min="7169" max="7169" width="18.7109375" style="15" customWidth="1"/>
    <col min="7170" max="7170" width="7.140625" style="15" customWidth="1"/>
    <col min="7171" max="7171" width="5.85546875" style="15" customWidth="1"/>
    <col min="7172" max="7172" width="7.7109375" style="15" customWidth="1"/>
    <col min="7173" max="7179" width="6.42578125" style="15" customWidth="1"/>
    <col min="7180" max="7180" width="7.28515625" style="15" customWidth="1"/>
    <col min="7181" max="7181" width="12.42578125" style="15" customWidth="1"/>
    <col min="7182" max="7182" width="12.140625" style="15" customWidth="1"/>
    <col min="7183" max="7183" width="17.42578125" style="15" customWidth="1"/>
    <col min="7184" max="7424" width="9.140625" style="15"/>
    <col min="7425" max="7425" width="18.7109375" style="15" customWidth="1"/>
    <col min="7426" max="7426" width="7.140625" style="15" customWidth="1"/>
    <col min="7427" max="7427" width="5.85546875" style="15" customWidth="1"/>
    <col min="7428" max="7428" width="7.7109375" style="15" customWidth="1"/>
    <col min="7429" max="7435" width="6.42578125" style="15" customWidth="1"/>
    <col min="7436" max="7436" width="7.28515625" style="15" customWidth="1"/>
    <col min="7437" max="7437" width="12.42578125" style="15" customWidth="1"/>
    <col min="7438" max="7438" width="12.140625" style="15" customWidth="1"/>
    <col min="7439" max="7439" width="17.42578125" style="15" customWidth="1"/>
    <col min="7440" max="7680" width="9.140625" style="15"/>
    <col min="7681" max="7681" width="18.7109375" style="15" customWidth="1"/>
    <col min="7682" max="7682" width="7.140625" style="15" customWidth="1"/>
    <col min="7683" max="7683" width="5.85546875" style="15" customWidth="1"/>
    <col min="7684" max="7684" width="7.7109375" style="15" customWidth="1"/>
    <col min="7685" max="7691" width="6.42578125" style="15" customWidth="1"/>
    <col min="7692" max="7692" width="7.28515625" style="15" customWidth="1"/>
    <col min="7693" max="7693" width="12.42578125" style="15" customWidth="1"/>
    <col min="7694" max="7694" width="12.140625" style="15" customWidth="1"/>
    <col min="7695" max="7695" width="17.42578125" style="15" customWidth="1"/>
    <col min="7696" max="7936" width="9.140625" style="15"/>
    <col min="7937" max="7937" width="18.7109375" style="15" customWidth="1"/>
    <col min="7938" max="7938" width="7.140625" style="15" customWidth="1"/>
    <col min="7939" max="7939" width="5.85546875" style="15" customWidth="1"/>
    <col min="7940" max="7940" width="7.7109375" style="15" customWidth="1"/>
    <col min="7941" max="7947" width="6.42578125" style="15" customWidth="1"/>
    <col min="7948" max="7948" width="7.28515625" style="15" customWidth="1"/>
    <col min="7949" max="7949" width="12.42578125" style="15" customWidth="1"/>
    <col min="7950" max="7950" width="12.140625" style="15" customWidth="1"/>
    <col min="7951" max="7951" width="17.42578125" style="15" customWidth="1"/>
    <col min="7952" max="8192" width="9.140625" style="15"/>
    <col min="8193" max="8193" width="18.7109375" style="15" customWidth="1"/>
    <col min="8194" max="8194" width="7.140625" style="15" customWidth="1"/>
    <col min="8195" max="8195" width="5.85546875" style="15" customWidth="1"/>
    <col min="8196" max="8196" width="7.7109375" style="15" customWidth="1"/>
    <col min="8197" max="8203" width="6.42578125" style="15" customWidth="1"/>
    <col min="8204" max="8204" width="7.28515625" style="15" customWidth="1"/>
    <col min="8205" max="8205" width="12.42578125" style="15" customWidth="1"/>
    <col min="8206" max="8206" width="12.140625" style="15" customWidth="1"/>
    <col min="8207" max="8207" width="17.42578125" style="15" customWidth="1"/>
    <col min="8208" max="8448" width="9.140625" style="15"/>
    <col min="8449" max="8449" width="18.7109375" style="15" customWidth="1"/>
    <col min="8450" max="8450" width="7.140625" style="15" customWidth="1"/>
    <col min="8451" max="8451" width="5.85546875" style="15" customWidth="1"/>
    <col min="8452" max="8452" width="7.7109375" style="15" customWidth="1"/>
    <col min="8453" max="8459" width="6.42578125" style="15" customWidth="1"/>
    <col min="8460" max="8460" width="7.28515625" style="15" customWidth="1"/>
    <col min="8461" max="8461" width="12.42578125" style="15" customWidth="1"/>
    <col min="8462" max="8462" width="12.140625" style="15" customWidth="1"/>
    <col min="8463" max="8463" width="17.42578125" style="15" customWidth="1"/>
    <col min="8464" max="8704" width="9.140625" style="15"/>
    <col min="8705" max="8705" width="18.7109375" style="15" customWidth="1"/>
    <col min="8706" max="8706" width="7.140625" style="15" customWidth="1"/>
    <col min="8707" max="8707" width="5.85546875" style="15" customWidth="1"/>
    <col min="8708" max="8708" width="7.7109375" style="15" customWidth="1"/>
    <col min="8709" max="8715" width="6.42578125" style="15" customWidth="1"/>
    <col min="8716" max="8716" width="7.28515625" style="15" customWidth="1"/>
    <col min="8717" max="8717" width="12.42578125" style="15" customWidth="1"/>
    <col min="8718" max="8718" width="12.140625" style="15" customWidth="1"/>
    <col min="8719" max="8719" width="17.42578125" style="15" customWidth="1"/>
    <col min="8720" max="8960" width="9.140625" style="15"/>
    <col min="8961" max="8961" width="18.7109375" style="15" customWidth="1"/>
    <col min="8962" max="8962" width="7.140625" style="15" customWidth="1"/>
    <col min="8963" max="8963" width="5.85546875" style="15" customWidth="1"/>
    <col min="8964" max="8964" width="7.7109375" style="15" customWidth="1"/>
    <col min="8965" max="8971" width="6.42578125" style="15" customWidth="1"/>
    <col min="8972" max="8972" width="7.28515625" style="15" customWidth="1"/>
    <col min="8973" max="8973" width="12.42578125" style="15" customWidth="1"/>
    <col min="8974" max="8974" width="12.140625" style="15" customWidth="1"/>
    <col min="8975" max="8975" width="17.42578125" style="15" customWidth="1"/>
    <col min="8976" max="9216" width="9.140625" style="15"/>
    <col min="9217" max="9217" width="18.7109375" style="15" customWidth="1"/>
    <col min="9218" max="9218" width="7.140625" style="15" customWidth="1"/>
    <col min="9219" max="9219" width="5.85546875" style="15" customWidth="1"/>
    <col min="9220" max="9220" width="7.7109375" style="15" customWidth="1"/>
    <col min="9221" max="9227" width="6.42578125" style="15" customWidth="1"/>
    <col min="9228" max="9228" width="7.28515625" style="15" customWidth="1"/>
    <col min="9229" max="9229" width="12.42578125" style="15" customWidth="1"/>
    <col min="9230" max="9230" width="12.140625" style="15" customWidth="1"/>
    <col min="9231" max="9231" width="17.42578125" style="15" customWidth="1"/>
    <col min="9232" max="9472" width="9.140625" style="15"/>
    <col min="9473" max="9473" width="18.7109375" style="15" customWidth="1"/>
    <col min="9474" max="9474" width="7.140625" style="15" customWidth="1"/>
    <col min="9475" max="9475" width="5.85546875" style="15" customWidth="1"/>
    <col min="9476" max="9476" width="7.7109375" style="15" customWidth="1"/>
    <col min="9477" max="9483" width="6.42578125" style="15" customWidth="1"/>
    <col min="9484" max="9484" width="7.28515625" style="15" customWidth="1"/>
    <col min="9485" max="9485" width="12.42578125" style="15" customWidth="1"/>
    <col min="9486" max="9486" width="12.140625" style="15" customWidth="1"/>
    <col min="9487" max="9487" width="17.42578125" style="15" customWidth="1"/>
    <col min="9488" max="9728" width="9.140625" style="15"/>
    <col min="9729" max="9729" width="18.7109375" style="15" customWidth="1"/>
    <col min="9730" max="9730" width="7.140625" style="15" customWidth="1"/>
    <col min="9731" max="9731" width="5.85546875" style="15" customWidth="1"/>
    <col min="9732" max="9732" width="7.7109375" style="15" customWidth="1"/>
    <col min="9733" max="9739" width="6.42578125" style="15" customWidth="1"/>
    <col min="9740" max="9740" width="7.28515625" style="15" customWidth="1"/>
    <col min="9741" max="9741" width="12.42578125" style="15" customWidth="1"/>
    <col min="9742" max="9742" width="12.140625" style="15" customWidth="1"/>
    <col min="9743" max="9743" width="17.42578125" style="15" customWidth="1"/>
    <col min="9744" max="9984" width="9.140625" style="15"/>
    <col min="9985" max="9985" width="18.7109375" style="15" customWidth="1"/>
    <col min="9986" max="9986" width="7.140625" style="15" customWidth="1"/>
    <col min="9987" max="9987" width="5.85546875" style="15" customWidth="1"/>
    <col min="9988" max="9988" width="7.7109375" style="15" customWidth="1"/>
    <col min="9989" max="9995" width="6.42578125" style="15" customWidth="1"/>
    <col min="9996" max="9996" width="7.28515625" style="15" customWidth="1"/>
    <col min="9997" max="9997" width="12.42578125" style="15" customWidth="1"/>
    <col min="9998" max="9998" width="12.140625" style="15" customWidth="1"/>
    <col min="9999" max="9999" width="17.42578125" style="15" customWidth="1"/>
    <col min="10000" max="10240" width="9.140625" style="15"/>
    <col min="10241" max="10241" width="18.7109375" style="15" customWidth="1"/>
    <col min="10242" max="10242" width="7.140625" style="15" customWidth="1"/>
    <col min="10243" max="10243" width="5.85546875" style="15" customWidth="1"/>
    <col min="10244" max="10244" width="7.7109375" style="15" customWidth="1"/>
    <col min="10245" max="10251" width="6.42578125" style="15" customWidth="1"/>
    <col min="10252" max="10252" width="7.28515625" style="15" customWidth="1"/>
    <col min="10253" max="10253" width="12.42578125" style="15" customWidth="1"/>
    <col min="10254" max="10254" width="12.140625" style="15" customWidth="1"/>
    <col min="10255" max="10255" width="17.42578125" style="15" customWidth="1"/>
    <col min="10256" max="10496" width="9.140625" style="15"/>
    <col min="10497" max="10497" width="18.7109375" style="15" customWidth="1"/>
    <col min="10498" max="10498" width="7.140625" style="15" customWidth="1"/>
    <col min="10499" max="10499" width="5.85546875" style="15" customWidth="1"/>
    <col min="10500" max="10500" width="7.7109375" style="15" customWidth="1"/>
    <col min="10501" max="10507" width="6.42578125" style="15" customWidth="1"/>
    <col min="10508" max="10508" width="7.28515625" style="15" customWidth="1"/>
    <col min="10509" max="10509" width="12.42578125" style="15" customWidth="1"/>
    <col min="10510" max="10510" width="12.140625" style="15" customWidth="1"/>
    <col min="10511" max="10511" width="17.42578125" style="15" customWidth="1"/>
    <col min="10512" max="10752" width="9.140625" style="15"/>
    <col min="10753" max="10753" width="18.7109375" style="15" customWidth="1"/>
    <col min="10754" max="10754" width="7.140625" style="15" customWidth="1"/>
    <col min="10755" max="10755" width="5.85546875" style="15" customWidth="1"/>
    <col min="10756" max="10756" width="7.7109375" style="15" customWidth="1"/>
    <col min="10757" max="10763" width="6.42578125" style="15" customWidth="1"/>
    <col min="10764" max="10764" width="7.28515625" style="15" customWidth="1"/>
    <col min="10765" max="10765" width="12.42578125" style="15" customWidth="1"/>
    <col min="10766" max="10766" width="12.140625" style="15" customWidth="1"/>
    <col min="10767" max="10767" width="17.42578125" style="15" customWidth="1"/>
    <col min="10768" max="11008" width="9.140625" style="15"/>
    <col min="11009" max="11009" width="18.7109375" style="15" customWidth="1"/>
    <col min="11010" max="11010" width="7.140625" style="15" customWidth="1"/>
    <col min="11011" max="11011" width="5.85546875" style="15" customWidth="1"/>
    <col min="11012" max="11012" width="7.7109375" style="15" customWidth="1"/>
    <col min="11013" max="11019" width="6.42578125" style="15" customWidth="1"/>
    <col min="11020" max="11020" width="7.28515625" style="15" customWidth="1"/>
    <col min="11021" max="11021" width="12.42578125" style="15" customWidth="1"/>
    <col min="11022" max="11022" width="12.140625" style="15" customWidth="1"/>
    <col min="11023" max="11023" width="17.42578125" style="15" customWidth="1"/>
    <col min="11024" max="11264" width="9.140625" style="15"/>
    <col min="11265" max="11265" width="18.7109375" style="15" customWidth="1"/>
    <col min="11266" max="11266" width="7.140625" style="15" customWidth="1"/>
    <col min="11267" max="11267" width="5.85546875" style="15" customWidth="1"/>
    <col min="11268" max="11268" width="7.7109375" style="15" customWidth="1"/>
    <col min="11269" max="11275" width="6.42578125" style="15" customWidth="1"/>
    <col min="11276" max="11276" width="7.28515625" style="15" customWidth="1"/>
    <col min="11277" max="11277" width="12.42578125" style="15" customWidth="1"/>
    <col min="11278" max="11278" width="12.140625" style="15" customWidth="1"/>
    <col min="11279" max="11279" width="17.42578125" style="15" customWidth="1"/>
    <col min="11280" max="11520" width="9.140625" style="15"/>
    <col min="11521" max="11521" width="18.7109375" style="15" customWidth="1"/>
    <col min="11522" max="11522" width="7.140625" style="15" customWidth="1"/>
    <col min="11523" max="11523" width="5.85546875" style="15" customWidth="1"/>
    <col min="11524" max="11524" width="7.7109375" style="15" customWidth="1"/>
    <col min="11525" max="11531" width="6.42578125" style="15" customWidth="1"/>
    <col min="11532" max="11532" width="7.28515625" style="15" customWidth="1"/>
    <col min="11533" max="11533" width="12.42578125" style="15" customWidth="1"/>
    <col min="11534" max="11534" width="12.140625" style="15" customWidth="1"/>
    <col min="11535" max="11535" width="17.42578125" style="15" customWidth="1"/>
    <col min="11536" max="11776" width="9.140625" style="15"/>
    <col min="11777" max="11777" width="18.7109375" style="15" customWidth="1"/>
    <col min="11778" max="11778" width="7.140625" style="15" customWidth="1"/>
    <col min="11779" max="11779" width="5.85546875" style="15" customWidth="1"/>
    <col min="11780" max="11780" width="7.7109375" style="15" customWidth="1"/>
    <col min="11781" max="11787" width="6.42578125" style="15" customWidth="1"/>
    <col min="11788" max="11788" width="7.28515625" style="15" customWidth="1"/>
    <col min="11789" max="11789" width="12.42578125" style="15" customWidth="1"/>
    <col min="11790" max="11790" width="12.140625" style="15" customWidth="1"/>
    <col min="11791" max="11791" width="17.42578125" style="15" customWidth="1"/>
    <col min="11792" max="12032" width="9.140625" style="15"/>
    <col min="12033" max="12033" width="18.7109375" style="15" customWidth="1"/>
    <col min="12034" max="12034" width="7.140625" style="15" customWidth="1"/>
    <col min="12035" max="12035" width="5.85546875" style="15" customWidth="1"/>
    <col min="12036" max="12036" width="7.7109375" style="15" customWidth="1"/>
    <col min="12037" max="12043" width="6.42578125" style="15" customWidth="1"/>
    <col min="12044" max="12044" width="7.28515625" style="15" customWidth="1"/>
    <col min="12045" max="12045" width="12.42578125" style="15" customWidth="1"/>
    <col min="12046" max="12046" width="12.140625" style="15" customWidth="1"/>
    <col min="12047" max="12047" width="17.42578125" style="15" customWidth="1"/>
    <col min="12048" max="12288" width="9.140625" style="15"/>
    <col min="12289" max="12289" width="18.7109375" style="15" customWidth="1"/>
    <col min="12290" max="12290" width="7.140625" style="15" customWidth="1"/>
    <col min="12291" max="12291" width="5.85546875" style="15" customWidth="1"/>
    <col min="12292" max="12292" width="7.7109375" style="15" customWidth="1"/>
    <col min="12293" max="12299" width="6.42578125" style="15" customWidth="1"/>
    <col min="12300" max="12300" width="7.28515625" style="15" customWidth="1"/>
    <col min="12301" max="12301" width="12.42578125" style="15" customWidth="1"/>
    <col min="12302" max="12302" width="12.140625" style="15" customWidth="1"/>
    <col min="12303" max="12303" width="17.42578125" style="15" customWidth="1"/>
    <col min="12304" max="12544" width="9.140625" style="15"/>
    <col min="12545" max="12545" width="18.7109375" style="15" customWidth="1"/>
    <col min="12546" max="12546" width="7.140625" style="15" customWidth="1"/>
    <col min="12547" max="12547" width="5.85546875" style="15" customWidth="1"/>
    <col min="12548" max="12548" width="7.7109375" style="15" customWidth="1"/>
    <col min="12549" max="12555" width="6.42578125" style="15" customWidth="1"/>
    <col min="12556" max="12556" width="7.28515625" style="15" customWidth="1"/>
    <col min="12557" max="12557" width="12.42578125" style="15" customWidth="1"/>
    <col min="12558" max="12558" width="12.140625" style="15" customWidth="1"/>
    <col min="12559" max="12559" width="17.42578125" style="15" customWidth="1"/>
    <col min="12560" max="12800" width="9.140625" style="15"/>
    <col min="12801" max="12801" width="18.7109375" style="15" customWidth="1"/>
    <col min="12802" max="12802" width="7.140625" style="15" customWidth="1"/>
    <col min="12803" max="12803" width="5.85546875" style="15" customWidth="1"/>
    <col min="12804" max="12804" width="7.7109375" style="15" customWidth="1"/>
    <col min="12805" max="12811" width="6.42578125" style="15" customWidth="1"/>
    <col min="12812" max="12812" width="7.28515625" style="15" customWidth="1"/>
    <col min="12813" max="12813" width="12.42578125" style="15" customWidth="1"/>
    <col min="12814" max="12814" width="12.140625" style="15" customWidth="1"/>
    <col min="12815" max="12815" width="17.42578125" style="15" customWidth="1"/>
    <col min="12816" max="13056" width="9.140625" style="15"/>
    <col min="13057" max="13057" width="18.7109375" style="15" customWidth="1"/>
    <col min="13058" max="13058" width="7.140625" style="15" customWidth="1"/>
    <col min="13059" max="13059" width="5.85546875" style="15" customWidth="1"/>
    <col min="13060" max="13060" width="7.7109375" style="15" customWidth="1"/>
    <col min="13061" max="13067" width="6.42578125" style="15" customWidth="1"/>
    <col min="13068" max="13068" width="7.28515625" style="15" customWidth="1"/>
    <col min="13069" max="13069" width="12.42578125" style="15" customWidth="1"/>
    <col min="13070" max="13070" width="12.140625" style="15" customWidth="1"/>
    <col min="13071" max="13071" width="17.42578125" style="15" customWidth="1"/>
    <col min="13072" max="13312" width="9.140625" style="15"/>
    <col min="13313" max="13313" width="18.7109375" style="15" customWidth="1"/>
    <col min="13314" max="13314" width="7.140625" style="15" customWidth="1"/>
    <col min="13315" max="13315" width="5.85546875" style="15" customWidth="1"/>
    <col min="13316" max="13316" width="7.7109375" style="15" customWidth="1"/>
    <col min="13317" max="13323" width="6.42578125" style="15" customWidth="1"/>
    <col min="13324" max="13324" width="7.28515625" style="15" customWidth="1"/>
    <col min="13325" max="13325" width="12.42578125" style="15" customWidth="1"/>
    <col min="13326" max="13326" width="12.140625" style="15" customWidth="1"/>
    <col min="13327" max="13327" width="17.42578125" style="15" customWidth="1"/>
    <col min="13328" max="13568" width="9.140625" style="15"/>
    <col min="13569" max="13569" width="18.7109375" style="15" customWidth="1"/>
    <col min="13570" max="13570" width="7.140625" style="15" customWidth="1"/>
    <col min="13571" max="13571" width="5.85546875" style="15" customWidth="1"/>
    <col min="13572" max="13572" width="7.7109375" style="15" customWidth="1"/>
    <col min="13573" max="13579" width="6.42578125" style="15" customWidth="1"/>
    <col min="13580" max="13580" width="7.28515625" style="15" customWidth="1"/>
    <col min="13581" max="13581" width="12.42578125" style="15" customWidth="1"/>
    <col min="13582" max="13582" width="12.140625" style="15" customWidth="1"/>
    <col min="13583" max="13583" width="17.42578125" style="15" customWidth="1"/>
    <col min="13584" max="13824" width="9.140625" style="15"/>
    <col min="13825" max="13825" width="18.7109375" style="15" customWidth="1"/>
    <col min="13826" max="13826" width="7.140625" style="15" customWidth="1"/>
    <col min="13827" max="13827" width="5.85546875" style="15" customWidth="1"/>
    <col min="13828" max="13828" width="7.7109375" style="15" customWidth="1"/>
    <col min="13829" max="13835" width="6.42578125" style="15" customWidth="1"/>
    <col min="13836" max="13836" width="7.28515625" style="15" customWidth="1"/>
    <col min="13837" max="13837" width="12.42578125" style="15" customWidth="1"/>
    <col min="13838" max="13838" width="12.140625" style="15" customWidth="1"/>
    <col min="13839" max="13839" width="17.42578125" style="15" customWidth="1"/>
    <col min="13840" max="14080" width="9.140625" style="15"/>
    <col min="14081" max="14081" width="18.7109375" style="15" customWidth="1"/>
    <col min="14082" max="14082" width="7.140625" style="15" customWidth="1"/>
    <col min="14083" max="14083" width="5.85546875" style="15" customWidth="1"/>
    <col min="14084" max="14084" width="7.7109375" style="15" customWidth="1"/>
    <col min="14085" max="14091" width="6.42578125" style="15" customWidth="1"/>
    <col min="14092" max="14092" width="7.28515625" style="15" customWidth="1"/>
    <col min="14093" max="14093" width="12.42578125" style="15" customWidth="1"/>
    <col min="14094" max="14094" width="12.140625" style="15" customWidth="1"/>
    <col min="14095" max="14095" width="17.42578125" style="15" customWidth="1"/>
    <col min="14096" max="14336" width="9.140625" style="15"/>
    <col min="14337" max="14337" width="18.7109375" style="15" customWidth="1"/>
    <col min="14338" max="14338" width="7.140625" style="15" customWidth="1"/>
    <col min="14339" max="14339" width="5.85546875" style="15" customWidth="1"/>
    <col min="14340" max="14340" width="7.7109375" style="15" customWidth="1"/>
    <col min="14341" max="14347" width="6.42578125" style="15" customWidth="1"/>
    <col min="14348" max="14348" width="7.28515625" style="15" customWidth="1"/>
    <col min="14349" max="14349" width="12.42578125" style="15" customWidth="1"/>
    <col min="14350" max="14350" width="12.140625" style="15" customWidth="1"/>
    <col min="14351" max="14351" width="17.42578125" style="15" customWidth="1"/>
    <col min="14352" max="14592" width="9.140625" style="15"/>
    <col min="14593" max="14593" width="18.7109375" style="15" customWidth="1"/>
    <col min="14594" max="14594" width="7.140625" style="15" customWidth="1"/>
    <col min="14595" max="14595" width="5.85546875" style="15" customWidth="1"/>
    <col min="14596" max="14596" width="7.7109375" style="15" customWidth="1"/>
    <col min="14597" max="14603" width="6.42578125" style="15" customWidth="1"/>
    <col min="14604" max="14604" width="7.28515625" style="15" customWidth="1"/>
    <col min="14605" max="14605" width="12.42578125" style="15" customWidth="1"/>
    <col min="14606" max="14606" width="12.140625" style="15" customWidth="1"/>
    <col min="14607" max="14607" width="17.42578125" style="15" customWidth="1"/>
    <col min="14608" max="14848" width="9.140625" style="15"/>
    <col min="14849" max="14849" width="18.7109375" style="15" customWidth="1"/>
    <col min="14850" max="14850" width="7.140625" style="15" customWidth="1"/>
    <col min="14851" max="14851" width="5.85546875" style="15" customWidth="1"/>
    <col min="14852" max="14852" width="7.7109375" style="15" customWidth="1"/>
    <col min="14853" max="14859" width="6.42578125" style="15" customWidth="1"/>
    <col min="14860" max="14860" width="7.28515625" style="15" customWidth="1"/>
    <col min="14861" max="14861" width="12.42578125" style="15" customWidth="1"/>
    <col min="14862" max="14862" width="12.140625" style="15" customWidth="1"/>
    <col min="14863" max="14863" width="17.42578125" style="15" customWidth="1"/>
    <col min="14864" max="15104" width="9.140625" style="15"/>
    <col min="15105" max="15105" width="18.7109375" style="15" customWidth="1"/>
    <col min="15106" max="15106" width="7.140625" style="15" customWidth="1"/>
    <col min="15107" max="15107" width="5.85546875" style="15" customWidth="1"/>
    <col min="15108" max="15108" width="7.7109375" style="15" customWidth="1"/>
    <col min="15109" max="15115" width="6.42578125" style="15" customWidth="1"/>
    <col min="15116" max="15116" width="7.28515625" style="15" customWidth="1"/>
    <col min="15117" max="15117" width="12.42578125" style="15" customWidth="1"/>
    <col min="15118" max="15118" width="12.140625" style="15" customWidth="1"/>
    <col min="15119" max="15119" width="17.42578125" style="15" customWidth="1"/>
    <col min="15120" max="15360" width="9.140625" style="15"/>
    <col min="15361" max="15361" width="18.7109375" style="15" customWidth="1"/>
    <col min="15362" max="15362" width="7.140625" style="15" customWidth="1"/>
    <col min="15363" max="15363" width="5.85546875" style="15" customWidth="1"/>
    <col min="15364" max="15364" width="7.7109375" style="15" customWidth="1"/>
    <col min="15365" max="15371" width="6.42578125" style="15" customWidth="1"/>
    <col min="15372" max="15372" width="7.28515625" style="15" customWidth="1"/>
    <col min="15373" max="15373" width="12.42578125" style="15" customWidth="1"/>
    <col min="15374" max="15374" width="12.140625" style="15" customWidth="1"/>
    <col min="15375" max="15375" width="17.42578125" style="15" customWidth="1"/>
    <col min="15376" max="15616" width="9.140625" style="15"/>
    <col min="15617" max="15617" width="18.7109375" style="15" customWidth="1"/>
    <col min="15618" max="15618" width="7.140625" style="15" customWidth="1"/>
    <col min="15619" max="15619" width="5.85546875" style="15" customWidth="1"/>
    <col min="15620" max="15620" width="7.7109375" style="15" customWidth="1"/>
    <col min="15621" max="15627" width="6.42578125" style="15" customWidth="1"/>
    <col min="15628" max="15628" width="7.28515625" style="15" customWidth="1"/>
    <col min="15629" max="15629" width="12.42578125" style="15" customWidth="1"/>
    <col min="15630" max="15630" width="12.140625" style="15" customWidth="1"/>
    <col min="15631" max="15631" width="17.42578125" style="15" customWidth="1"/>
    <col min="15632" max="15872" width="9.140625" style="15"/>
    <col min="15873" max="15873" width="18.7109375" style="15" customWidth="1"/>
    <col min="15874" max="15874" width="7.140625" style="15" customWidth="1"/>
    <col min="15875" max="15875" width="5.85546875" style="15" customWidth="1"/>
    <col min="15876" max="15876" width="7.7109375" style="15" customWidth="1"/>
    <col min="15877" max="15883" width="6.42578125" style="15" customWidth="1"/>
    <col min="15884" max="15884" width="7.28515625" style="15" customWidth="1"/>
    <col min="15885" max="15885" width="12.42578125" style="15" customWidth="1"/>
    <col min="15886" max="15886" width="12.140625" style="15" customWidth="1"/>
    <col min="15887" max="15887" width="17.42578125" style="15" customWidth="1"/>
    <col min="15888" max="16128" width="9.140625" style="15"/>
    <col min="16129" max="16129" width="18.7109375" style="15" customWidth="1"/>
    <col min="16130" max="16130" width="7.140625" style="15" customWidth="1"/>
    <col min="16131" max="16131" width="5.85546875" style="15" customWidth="1"/>
    <col min="16132" max="16132" width="7.7109375" style="15" customWidth="1"/>
    <col min="16133" max="16139" width="6.42578125" style="15" customWidth="1"/>
    <col min="16140" max="16140" width="7.28515625" style="15" customWidth="1"/>
    <col min="16141" max="16141" width="12.42578125" style="15" customWidth="1"/>
    <col min="16142" max="16142" width="12.140625" style="15" customWidth="1"/>
    <col min="16143" max="16143" width="17.42578125" style="15" customWidth="1"/>
    <col min="16144" max="16384" width="9.140625" style="15"/>
  </cols>
  <sheetData>
    <row r="1" spans="1:17" ht="39.75" customHeight="1">
      <c r="A1" s="99" t="s">
        <v>166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7" ht="10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ht="13.5" customHeight="1">
      <c r="A3" s="95"/>
      <c r="B3" s="101" t="s">
        <v>52</v>
      </c>
      <c r="C3" s="103" t="s">
        <v>53</v>
      </c>
      <c r="D3" s="104"/>
      <c r="E3" s="107" t="s">
        <v>54</v>
      </c>
      <c r="F3" s="108"/>
      <c r="G3" s="108"/>
      <c r="H3" s="108"/>
      <c r="I3" s="108"/>
      <c r="J3" s="108"/>
      <c r="K3" s="108"/>
      <c r="L3" s="111"/>
      <c r="M3" s="107" t="s">
        <v>55</v>
      </c>
      <c r="N3" s="108"/>
      <c r="O3" s="108"/>
      <c r="P3" s="18"/>
      <c r="Q3" s="18"/>
    </row>
    <row r="4" spans="1:17" ht="15" customHeight="1">
      <c r="A4" s="100"/>
      <c r="B4" s="102"/>
      <c r="C4" s="105"/>
      <c r="D4" s="106"/>
      <c r="E4" s="112"/>
      <c r="F4" s="113"/>
      <c r="G4" s="113"/>
      <c r="H4" s="113"/>
      <c r="I4" s="113"/>
      <c r="J4" s="113"/>
      <c r="K4" s="113"/>
      <c r="L4" s="114"/>
      <c r="M4" s="109"/>
      <c r="N4" s="110"/>
      <c r="O4" s="110"/>
    </row>
    <row r="5" spans="1:17" ht="60" customHeight="1">
      <c r="A5" s="95"/>
      <c r="B5" s="101"/>
      <c r="C5" s="56" t="s">
        <v>56</v>
      </c>
      <c r="D5" s="62" t="s">
        <v>57</v>
      </c>
      <c r="E5" s="19" t="s">
        <v>58</v>
      </c>
      <c r="F5" s="19" t="s">
        <v>59</v>
      </c>
      <c r="G5" s="19" t="s">
        <v>60</v>
      </c>
      <c r="H5" s="19" t="s">
        <v>61</v>
      </c>
      <c r="I5" s="19" t="s">
        <v>62</v>
      </c>
      <c r="J5" s="19" t="s">
        <v>63</v>
      </c>
      <c r="K5" s="19" t="s">
        <v>64</v>
      </c>
      <c r="L5" s="19" t="s">
        <v>65</v>
      </c>
      <c r="M5" s="19" t="s">
        <v>66</v>
      </c>
      <c r="N5" s="19" t="s">
        <v>67</v>
      </c>
      <c r="O5" s="19" t="s">
        <v>68</v>
      </c>
    </row>
    <row r="6" spans="1:17" s="22" customFormat="1" ht="12.95" customHeight="1">
      <c r="A6" s="20" t="s">
        <v>9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</row>
    <row r="7" spans="1:17" s="22" customFormat="1" ht="16.5" customHeight="1">
      <c r="A7" s="55" t="s">
        <v>132</v>
      </c>
      <c r="B7" s="60">
        <f>SUM(B8:B29)</f>
        <v>60</v>
      </c>
      <c r="C7" s="60">
        <f t="shared" ref="C7:O7" si="0">SUM(C8:C29)</f>
        <v>10</v>
      </c>
      <c r="D7" s="60">
        <f t="shared" si="0"/>
        <v>50</v>
      </c>
      <c r="E7" s="60">
        <f t="shared" si="0"/>
        <v>5</v>
      </c>
      <c r="F7" s="60">
        <f t="shared" si="0"/>
        <v>5</v>
      </c>
      <c r="G7" s="60">
        <f t="shared" si="0"/>
        <v>8</v>
      </c>
      <c r="H7" s="60">
        <f t="shared" si="0"/>
        <v>6</v>
      </c>
      <c r="I7" s="60">
        <f t="shared" si="0"/>
        <v>6</v>
      </c>
      <c r="J7" s="60">
        <f t="shared" si="0"/>
        <v>6</v>
      </c>
      <c r="K7" s="60">
        <f t="shared" si="0"/>
        <v>18</v>
      </c>
      <c r="L7" s="60">
        <f t="shared" si="0"/>
        <v>6</v>
      </c>
      <c r="M7" s="60">
        <f t="shared" si="0"/>
        <v>26</v>
      </c>
      <c r="N7" s="60">
        <f t="shared" si="0"/>
        <v>13</v>
      </c>
      <c r="O7" s="60">
        <f t="shared" si="0"/>
        <v>21</v>
      </c>
    </row>
    <row r="8" spans="1:17" s="23" customFormat="1" ht="23.25" customHeight="1">
      <c r="A8" s="50" t="s">
        <v>133</v>
      </c>
      <c r="B8" s="61">
        <v>27</v>
      </c>
      <c r="C8" s="61">
        <v>10</v>
      </c>
      <c r="D8" s="61">
        <v>17</v>
      </c>
      <c r="E8" s="61">
        <v>5</v>
      </c>
      <c r="F8" s="61">
        <v>5</v>
      </c>
      <c r="G8" s="61">
        <v>8</v>
      </c>
      <c r="H8" s="61">
        <v>5</v>
      </c>
      <c r="I8" s="61">
        <v>4</v>
      </c>
      <c r="J8" s="61">
        <v>0</v>
      </c>
      <c r="K8" s="61">
        <v>0</v>
      </c>
      <c r="L8" s="61">
        <v>0</v>
      </c>
      <c r="M8" s="61">
        <v>7</v>
      </c>
      <c r="N8" s="61">
        <v>3</v>
      </c>
      <c r="O8" s="61">
        <v>17</v>
      </c>
    </row>
    <row r="9" spans="1:17" ht="19.5" customHeight="1">
      <c r="A9" s="50" t="s">
        <v>134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</row>
    <row r="10" spans="1:17" ht="18.75">
      <c r="A10" s="51" t="s">
        <v>135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</row>
    <row r="11" spans="1:17" ht="18.75">
      <c r="A11" s="50" t="s">
        <v>136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</row>
    <row r="12" spans="1:17" ht="18.75">
      <c r="A12" s="50" t="s">
        <v>120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</row>
    <row r="13" spans="1:17" ht="18.75">
      <c r="A13" s="52" t="s">
        <v>137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1:17" ht="18.75">
      <c r="A14" s="52" t="s">
        <v>121</v>
      </c>
      <c r="B14" s="61">
        <v>33</v>
      </c>
      <c r="C14" s="61">
        <v>0</v>
      </c>
      <c r="D14" s="61">
        <v>33</v>
      </c>
      <c r="E14" s="61">
        <v>0</v>
      </c>
      <c r="F14" s="61">
        <v>0</v>
      </c>
      <c r="G14" s="61">
        <v>0</v>
      </c>
      <c r="H14" s="61">
        <v>1</v>
      </c>
      <c r="I14" s="61">
        <v>2</v>
      </c>
      <c r="J14" s="61">
        <v>6</v>
      </c>
      <c r="K14" s="61">
        <v>18</v>
      </c>
      <c r="L14" s="61">
        <v>6</v>
      </c>
      <c r="M14" s="61">
        <v>19</v>
      </c>
      <c r="N14" s="61">
        <v>10</v>
      </c>
      <c r="O14" s="61">
        <v>4</v>
      </c>
    </row>
    <row r="15" spans="1:17" ht="18.75">
      <c r="A15" s="50" t="s">
        <v>138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</row>
    <row r="16" spans="1:17" ht="18.75">
      <c r="A16" s="52" t="s">
        <v>122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1:15" ht="18.75">
      <c r="A17" s="50" t="s">
        <v>123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</row>
    <row r="18" spans="1:15" ht="18.75">
      <c r="A18" s="50" t="s">
        <v>124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</row>
    <row r="19" spans="1:15" ht="18.75">
      <c r="A19" s="50" t="s">
        <v>139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ht="18.75">
      <c r="A20" s="50" t="s">
        <v>125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</row>
    <row r="21" spans="1:15" ht="18.75">
      <c r="A21" s="52" t="s">
        <v>140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</row>
    <row r="22" spans="1:15" ht="18.75">
      <c r="A22" s="50" t="s">
        <v>126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</row>
    <row r="23" spans="1:15" ht="18.75">
      <c r="A23" s="52" t="s">
        <v>127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</row>
    <row r="24" spans="1:15" ht="18.75">
      <c r="A24" s="50" t="s">
        <v>141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</row>
    <row r="25" spans="1:15" ht="18.75">
      <c r="A25" s="50" t="s">
        <v>128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</row>
    <row r="26" spans="1:15" ht="18.75">
      <c r="A26" s="52" t="s">
        <v>129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</row>
    <row r="27" spans="1:15" ht="18.75">
      <c r="A27" s="50" t="s">
        <v>142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</row>
    <row r="28" spans="1:15" ht="18.75">
      <c r="A28" s="50" t="s">
        <v>143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</row>
    <row r="29" spans="1:15" ht="18.75">
      <c r="A29" s="52" t="s">
        <v>130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</row>
    <row r="30" spans="1:15" ht="15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.7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.7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5.7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5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5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.7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5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5.7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5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5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5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5.7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5.7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5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5.7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5.7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5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5.7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5.7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5.7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5.7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5.7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5.7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.7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.7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.7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.7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.7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.7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.7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.7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.7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.7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.7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.7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.7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.7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.7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.7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.7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.7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.7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.7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.7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.7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.7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.7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.7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.7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.7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.7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.7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5.7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.7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.7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.7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.7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.7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.7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.7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.7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.7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.7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.7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.7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.7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.7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.7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.7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.7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.7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.7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5.7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.7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.7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.7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.7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.7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.7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.7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.7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.7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.7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.7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.7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.7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.7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.7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.7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.7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.7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.7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.7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.7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.7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.7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5.7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5.7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5.7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5.7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5.7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5.7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5.7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5.7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5.7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5.7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5.7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5.7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5.7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5.7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5.7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5.7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5.7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5.7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5.7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5.7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5.7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2:1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2:1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2:1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2:1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2:1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2:1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2:1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2:1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2:1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2:1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2:1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2:1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2:1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2:1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2:1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2:1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2:1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2:1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2:1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2:1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2:1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2:1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2:1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2:1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2:1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2:1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2:1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2:1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2:1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2:1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2:1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2:1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2:1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2:1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2:1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2:1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2:1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2:1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2:1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2:1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2:1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2:1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2:1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2:1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</sheetData>
  <mergeCells count="6">
    <mergeCell ref="A1:O1"/>
    <mergeCell ref="A3:A5"/>
    <mergeCell ref="B3:B5"/>
    <mergeCell ref="C3:D4"/>
    <mergeCell ref="M3:O4"/>
    <mergeCell ref="E3:L4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7"/>
  <sheetViews>
    <sheetView tabSelected="1" view="pageBreakPreview" zoomScale="90" zoomScaleNormal="90" zoomScaleSheetLayoutView="90" workbookViewId="0">
      <selection activeCell="M6" sqref="M6:M7"/>
    </sheetView>
  </sheetViews>
  <sheetFormatPr defaultRowHeight="12.75"/>
  <cols>
    <col min="1" max="1" width="20.42578125" style="15" customWidth="1"/>
    <col min="2" max="2" width="7.140625" style="15" customWidth="1"/>
    <col min="3" max="3" width="7.42578125" style="15" customWidth="1"/>
    <col min="4" max="4" width="11" style="15" customWidth="1"/>
    <col min="5" max="5" width="8.5703125" style="15" customWidth="1"/>
    <col min="6" max="6" width="8.28515625" style="15" customWidth="1"/>
    <col min="7" max="7" width="9.42578125" style="15" customWidth="1"/>
    <col min="8" max="8" width="12.42578125" style="15" customWidth="1"/>
    <col min="9" max="9" width="12.85546875" style="15" customWidth="1"/>
    <col min="10" max="10" width="12.28515625" style="15" customWidth="1"/>
    <col min="11" max="11" width="14" style="15" customWidth="1"/>
    <col min="12" max="12" width="13.28515625" style="15" customWidth="1"/>
    <col min="13" max="13" width="12.42578125" style="15" customWidth="1"/>
    <col min="14" max="14" width="28.140625" style="15" customWidth="1"/>
    <col min="15" max="256" width="9.140625" style="15"/>
    <col min="257" max="257" width="18.7109375" style="15" customWidth="1"/>
    <col min="258" max="258" width="7.140625" style="15" customWidth="1"/>
    <col min="259" max="259" width="7.42578125" style="15" customWidth="1"/>
    <col min="260" max="260" width="8.42578125" style="15" customWidth="1"/>
    <col min="261" max="261" width="8.5703125" style="15" customWidth="1"/>
    <col min="262" max="262" width="8.28515625" style="15" customWidth="1"/>
    <col min="263" max="263" width="7.5703125" style="15" customWidth="1"/>
    <col min="264" max="264" width="11.28515625" style="15" customWidth="1"/>
    <col min="265" max="265" width="11.7109375" style="15" customWidth="1"/>
    <col min="266" max="266" width="12.28515625" style="15" customWidth="1"/>
    <col min="267" max="267" width="11.7109375" style="15" customWidth="1"/>
    <col min="268" max="268" width="10.7109375" style="15" customWidth="1"/>
    <col min="269" max="269" width="12.42578125" style="15" customWidth="1"/>
    <col min="270" max="270" width="56.5703125" style="15" customWidth="1"/>
    <col min="271" max="512" width="9.140625" style="15"/>
    <col min="513" max="513" width="18.7109375" style="15" customWidth="1"/>
    <col min="514" max="514" width="7.140625" style="15" customWidth="1"/>
    <col min="515" max="515" width="7.42578125" style="15" customWidth="1"/>
    <col min="516" max="516" width="8.42578125" style="15" customWidth="1"/>
    <col min="517" max="517" width="8.5703125" style="15" customWidth="1"/>
    <col min="518" max="518" width="8.28515625" style="15" customWidth="1"/>
    <col min="519" max="519" width="7.5703125" style="15" customWidth="1"/>
    <col min="520" max="520" width="11.28515625" style="15" customWidth="1"/>
    <col min="521" max="521" width="11.7109375" style="15" customWidth="1"/>
    <col min="522" max="522" width="12.28515625" style="15" customWidth="1"/>
    <col min="523" max="523" width="11.7109375" style="15" customWidth="1"/>
    <col min="524" max="524" width="10.7109375" style="15" customWidth="1"/>
    <col min="525" max="525" width="12.42578125" style="15" customWidth="1"/>
    <col min="526" max="526" width="56.5703125" style="15" customWidth="1"/>
    <col min="527" max="768" width="9.140625" style="15"/>
    <col min="769" max="769" width="18.7109375" style="15" customWidth="1"/>
    <col min="770" max="770" width="7.140625" style="15" customWidth="1"/>
    <col min="771" max="771" width="7.42578125" style="15" customWidth="1"/>
    <col min="772" max="772" width="8.42578125" style="15" customWidth="1"/>
    <col min="773" max="773" width="8.5703125" style="15" customWidth="1"/>
    <col min="774" max="774" width="8.28515625" style="15" customWidth="1"/>
    <col min="775" max="775" width="7.5703125" style="15" customWidth="1"/>
    <col min="776" max="776" width="11.28515625" style="15" customWidth="1"/>
    <col min="777" max="777" width="11.7109375" style="15" customWidth="1"/>
    <col min="778" max="778" width="12.28515625" style="15" customWidth="1"/>
    <col min="779" max="779" width="11.7109375" style="15" customWidth="1"/>
    <col min="780" max="780" width="10.7109375" style="15" customWidth="1"/>
    <col min="781" max="781" width="12.42578125" style="15" customWidth="1"/>
    <col min="782" max="782" width="56.5703125" style="15" customWidth="1"/>
    <col min="783" max="1024" width="9.140625" style="15"/>
    <col min="1025" max="1025" width="18.7109375" style="15" customWidth="1"/>
    <col min="1026" max="1026" width="7.140625" style="15" customWidth="1"/>
    <col min="1027" max="1027" width="7.42578125" style="15" customWidth="1"/>
    <col min="1028" max="1028" width="8.42578125" style="15" customWidth="1"/>
    <col min="1029" max="1029" width="8.5703125" style="15" customWidth="1"/>
    <col min="1030" max="1030" width="8.28515625" style="15" customWidth="1"/>
    <col min="1031" max="1031" width="7.5703125" style="15" customWidth="1"/>
    <col min="1032" max="1032" width="11.28515625" style="15" customWidth="1"/>
    <col min="1033" max="1033" width="11.7109375" style="15" customWidth="1"/>
    <col min="1034" max="1034" width="12.28515625" style="15" customWidth="1"/>
    <col min="1035" max="1035" width="11.7109375" style="15" customWidth="1"/>
    <col min="1036" max="1036" width="10.7109375" style="15" customWidth="1"/>
    <col min="1037" max="1037" width="12.42578125" style="15" customWidth="1"/>
    <col min="1038" max="1038" width="56.5703125" style="15" customWidth="1"/>
    <col min="1039" max="1280" width="9.140625" style="15"/>
    <col min="1281" max="1281" width="18.7109375" style="15" customWidth="1"/>
    <col min="1282" max="1282" width="7.140625" style="15" customWidth="1"/>
    <col min="1283" max="1283" width="7.42578125" style="15" customWidth="1"/>
    <col min="1284" max="1284" width="8.42578125" style="15" customWidth="1"/>
    <col min="1285" max="1285" width="8.5703125" style="15" customWidth="1"/>
    <col min="1286" max="1286" width="8.28515625" style="15" customWidth="1"/>
    <col min="1287" max="1287" width="7.5703125" style="15" customWidth="1"/>
    <col min="1288" max="1288" width="11.28515625" style="15" customWidth="1"/>
    <col min="1289" max="1289" width="11.7109375" style="15" customWidth="1"/>
    <col min="1290" max="1290" width="12.28515625" style="15" customWidth="1"/>
    <col min="1291" max="1291" width="11.7109375" style="15" customWidth="1"/>
    <col min="1292" max="1292" width="10.7109375" style="15" customWidth="1"/>
    <col min="1293" max="1293" width="12.42578125" style="15" customWidth="1"/>
    <col min="1294" max="1294" width="56.5703125" style="15" customWidth="1"/>
    <col min="1295" max="1536" width="9.140625" style="15"/>
    <col min="1537" max="1537" width="18.7109375" style="15" customWidth="1"/>
    <col min="1538" max="1538" width="7.140625" style="15" customWidth="1"/>
    <col min="1539" max="1539" width="7.42578125" style="15" customWidth="1"/>
    <col min="1540" max="1540" width="8.42578125" style="15" customWidth="1"/>
    <col min="1541" max="1541" width="8.5703125" style="15" customWidth="1"/>
    <col min="1542" max="1542" width="8.28515625" style="15" customWidth="1"/>
    <col min="1543" max="1543" width="7.5703125" style="15" customWidth="1"/>
    <col min="1544" max="1544" width="11.28515625" style="15" customWidth="1"/>
    <col min="1545" max="1545" width="11.7109375" style="15" customWidth="1"/>
    <col min="1546" max="1546" width="12.28515625" style="15" customWidth="1"/>
    <col min="1547" max="1547" width="11.7109375" style="15" customWidth="1"/>
    <col min="1548" max="1548" width="10.7109375" style="15" customWidth="1"/>
    <col min="1549" max="1549" width="12.42578125" style="15" customWidth="1"/>
    <col min="1550" max="1550" width="56.5703125" style="15" customWidth="1"/>
    <col min="1551" max="1792" width="9.140625" style="15"/>
    <col min="1793" max="1793" width="18.7109375" style="15" customWidth="1"/>
    <col min="1794" max="1794" width="7.140625" style="15" customWidth="1"/>
    <col min="1795" max="1795" width="7.42578125" style="15" customWidth="1"/>
    <col min="1796" max="1796" width="8.42578125" style="15" customWidth="1"/>
    <col min="1797" max="1797" width="8.5703125" style="15" customWidth="1"/>
    <col min="1798" max="1798" width="8.28515625" style="15" customWidth="1"/>
    <col min="1799" max="1799" width="7.5703125" style="15" customWidth="1"/>
    <col min="1800" max="1800" width="11.28515625" style="15" customWidth="1"/>
    <col min="1801" max="1801" width="11.7109375" style="15" customWidth="1"/>
    <col min="1802" max="1802" width="12.28515625" style="15" customWidth="1"/>
    <col min="1803" max="1803" width="11.7109375" style="15" customWidth="1"/>
    <col min="1804" max="1804" width="10.7109375" style="15" customWidth="1"/>
    <col min="1805" max="1805" width="12.42578125" style="15" customWidth="1"/>
    <col min="1806" max="1806" width="56.5703125" style="15" customWidth="1"/>
    <col min="1807" max="2048" width="9.140625" style="15"/>
    <col min="2049" max="2049" width="18.7109375" style="15" customWidth="1"/>
    <col min="2050" max="2050" width="7.140625" style="15" customWidth="1"/>
    <col min="2051" max="2051" width="7.42578125" style="15" customWidth="1"/>
    <col min="2052" max="2052" width="8.42578125" style="15" customWidth="1"/>
    <col min="2053" max="2053" width="8.5703125" style="15" customWidth="1"/>
    <col min="2054" max="2054" width="8.28515625" style="15" customWidth="1"/>
    <col min="2055" max="2055" width="7.5703125" style="15" customWidth="1"/>
    <col min="2056" max="2056" width="11.28515625" style="15" customWidth="1"/>
    <col min="2057" max="2057" width="11.7109375" style="15" customWidth="1"/>
    <col min="2058" max="2058" width="12.28515625" style="15" customWidth="1"/>
    <col min="2059" max="2059" width="11.7109375" style="15" customWidth="1"/>
    <col min="2060" max="2060" width="10.7109375" style="15" customWidth="1"/>
    <col min="2061" max="2061" width="12.42578125" style="15" customWidth="1"/>
    <col min="2062" max="2062" width="56.5703125" style="15" customWidth="1"/>
    <col min="2063" max="2304" width="9.140625" style="15"/>
    <col min="2305" max="2305" width="18.7109375" style="15" customWidth="1"/>
    <col min="2306" max="2306" width="7.140625" style="15" customWidth="1"/>
    <col min="2307" max="2307" width="7.42578125" style="15" customWidth="1"/>
    <col min="2308" max="2308" width="8.42578125" style="15" customWidth="1"/>
    <col min="2309" max="2309" width="8.5703125" style="15" customWidth="1"/>
    <col min="2310" max="2310" width="8.28515625" style="15" customWidth="1"/>
    <col min="2311" max="2311" width="7.5703125" style="15" customWidth="1"/>
    <col min="2312" max="2312" width="11.28515625" style="15" customWidth="1"/>
    <col min="2313" max="2313" width="11.7109375" style="15" customWidth="1"/>
    <col min="2314" max="2314" width="12.28515625" style="15" customWidth="1"/>
    <col min="2315" max="2315" width="11.7109375" style="15" customWidth="1"/>
    <col min="2316" max="2316" width="10.7109375" style="15" customWidth="1"/>
    <col min="2317" max="2317" width="12.42578125" style="15" customWidth="1"/>
    <col min="2318" max="2318" width="56.5703125" style="15" customWidth="1"/>
    <col min="2319" max="2560" width="9.140625" style="15"/>
    <col min="2561" max="2561" width="18.7109375" style="15" customWidth="1"/>
    <col min="2562" max="2562" width="7.140625" style="15" customWidth="1"/>
    <col min="2563" max="2563" width="7.42578125" style="15" customWidth="1"/>
    <col min="2564" max="2564" width="8.42578125" style="15" customWidth="1"/>
    <col min="2565" max="2565" width="8.5703125" style="15" customWidth="1"/>
    <col min="2566" max="2566" width="8.28515625" style="15" customWidth="1"/>
    <col min="2567" max="2567" width="7.5703125" style="15" customWidth="1"/>
    <col min="2568" max="2568" width="11.28515625" style="15" customWidth="1"/>
    <col min="2569" max="2569" width="11.7109375" style="15" customWidth="1"/>
    <col min="2570" max="2570" width="12.28515625" style="15" customWidth="1"/>
    <col min="2571" max="2571" width="11.7109375" style="15" customWidth="1"/>
    <col min="2572" max="2572" width="10.7109375" style="15" customWidth="1"/>
    <col min="2573" max="2573" width="12.42578125" style="15" customWidth="1"/>
    <col min="2574" max="2574" width="56.5703125" style="15" customWidth="1"/>
    <col min="2575" max="2816" width="9.140625" style="15"/>
    <col min="2817" max="2817" width="18.7109375" style="15" customWidth="1"/>
    <col min="2818" max="2818" width="7.140625" style="15" customWidth="1"/>
    <col min="2819" max="2819" width="7.42578125" style="15" customWidth="1"/>
    <col min="2820" max="2820" width="8.42578125" style="15" customWidth="1"/>
    <col min="2821" max="2821" width="8.5703125" style="15" customWidth="1"/>
    <col min="2822" max="2822" width="8.28515625" style="15" customWidth="1"/>
    <col min="2823" max="2823" width="7.5703125" style="15" customWidth="1"/>
    <col min="2824" max="2824" width="11.28515625" style="15" customWidth="1"/>
    <col min="2825" max="2825" width="11.7109375" style="15" customWidth="1"/>
    <col min="2826" max="2826" width="12.28515625" style="15" customWidth="1"/>
    <col min="2827" max="2827" width="11.7109375" style="15" customWidth="1"/>
    <col min="2828" max="2828" width="10.7109375" style="15" customWidth="1"/>
    <col min="2829" max="2829" width="12.42578125" style="15" customWidth="1"/>
    <col min="2830" max="2830" width="56.5703125" style="15" customWidth="1"/>
    <col min="2831" max="3072" width="9.140625" style="15"/>
    <col min="3073" max="3073" width="18.7109375" style="15" customWidth="1"/>
    <col min="3074" max="3074" width="7.140625" style="15" customWidth="1"/>
    <col min="3075" max="3075" width="7.42578125" style="15" customWidth="1"/>
    <col min="3076" max="3076" width="8.42578125" style="15" customWidth="1"/>
    <col min="3077" max="3077" width="8.5703125" style="15" customWidth="1"/>
    <col min="3078" max="3078" width="8.28515625" style="15" customWidth="1"/>
    <col min="3079" max="3079" width="7.5703125" style="15" customWidth="1"/>
    <col min="3080" max="3080" width="11.28515625" style="15" customWidth="1"/>
    <col min="3081" max="3081" width="11.7109375" style="15" customWidth="1"/>
    <col min="3082" max="3082" width="12.28515625" style="15" customWidth="1"/>
    <col min="3083" max="3083" width="11.7109375" style="15" customWidth="1"/>
    <col min="3084" max="3084" width="10.7109375" style="15" customWidth="1"/>
    <col min="3085" max="3085" width="12.42578125" style="15" customWidth="1"/>
    <col min="3086" max="3086" width="56.5703125" style="15" customWidth="1"/>
    <col min="3087" max="3328" width="9.140625" style="15"/>
    <col min="3329" max="3329" width="18.7109375" style="15" customWidth="1"/>
    <col min="3330" max="3330" width="7.140625" style="15" customWidth="1"/>
    <col min="3331" max="3331" width="7.42578125" style="15" customWidth="1"/>
    <col min="3332" max="3332" width="8.42578125" style="15" customWidth="1"/>
    <col min="3333" max="3333" width="8.5703125" style="15" customWidth="1"/>
    <col min="3334" max="3334" width="8.28515625" style="15" customWidth="1"/>
    <col min="3335" max="3335" width="7.5703125" style="15" customWidth="1"/>
    <col min="3336" max="3336" width="11.28515625" style="15" customWidth="1"/>
    <col min="3337" max="3337" width="11.7109375" style="15" customWidth="1"/>
    <col min="3338" max="3338" width="12.28515625" style="15" customWidth="1"/>
    <col min="3339" max="3339" width="11.7109375" style="15" customWidth="1"/>
    <col min="3340" max="3340" width="10.7109375" style="15" customWidth="1"/>
    <col min="3341" max="3341" width="12.42578125" style="15" customWidth="1"/>
    <col min="3342" max="3342" width="56.5703125" style="15" customWidth="1"/>
    <col min="3343" max="3584" width="9.140625" style="15"/>
    <col min="3585" max="3585" width="18.7109375" style="15" customWidth="1"/>
    <col min="3586" max="3586" width="7.140625" style="15" customWidth="1"/>
    <col min="3587" max="3587" width="7.42578125" style="15" customWidth="1"/>
    <col min="3588" max="3588" width="8.42578125" style="15" customWidth="1"/>
    <col min="3589" max="3589" width="8.5703125" style="15" customWidth="1"/>
    <col min="3590" max="3590" width="8.28515625" style="15" customWidth="1"/>
    <col min="3591" max="3591" width="7.5703125" style="15" customWidth="1"/>
    <col min="3592" max="3592" width="11.28515625" style="15" customWidth="1"/>
    <col min="3593" max="3593" width="11.7109375" style="15" customWidth="1"/>
    <col min="3594" max="3594" width="12.28515625" style="15" customWidth="1"/>
    <col min="3595" max="3595" width="11.7109375" style="15" customWidth="1"/>
    <col min="3596" max="3596" width="10.7109375" style="15" customWidth="1"/>
    <col min="3597" max="3597" width="12.42578125" style="15" customWidth="1"/>
    <col min="3598" max="3598" width="56.5703125" style="15" customWidth="1"/>
    <col min="3599" max="3840" width="9.140625" style="15"/>
    <col min="3841" max="3841" width="18.7109375" style="15" customWidth="1"/>
    <col min="3842" max="3842" width="7.140625" style="15" customWidth="1"/>
    <col min="3843" max="3843" width="7.42578125" style="15" customWidth="1"/>
    <col min="3844" max="3844" width="8.42578125" style="15" customWidth="1"/>
    <col min="3845" max="3845" width="8.5703125" style="15" customWidth="1"/>
    <col min="3846" max="3846" width="8.28515625" style="15" customWidth="1"/>
    <col min="3847" max="3847" width="7.5703125" style="15" customWidth="1"/>
    <col min="3848" max="3848" width="11.28515625" style="15" customWidth="1"/>
    <col min="3849" max="3849" width="11.7109375" style="15" customWidth="1"/>
    <col min="3850" max="3850" width="12.28515625" style="15" customWidth="1"/>
    <col min="3851" max="3851" width="11.7109375" style="15" customWidth="1"/>
    <col min="3852" max="3852" width="10.7109375" style="15" customWidth="1"/>
    <col min="3853" max="3853" width="12.42578125" style="15" customWidth="1"/>
    <col min="3854" max="3854" width="56.5703125" style="15" customWidth="1"/>
    <col min="3855" max="4096" width="9.140625" style="15"/>
    <col min="4097" max="4097" width="18.7109375" style="15" customWidth="1"/>
    <col min="4098" max="4098" width="7.140625" style="15" customWidth="1"/>
    <col min="4099" max="4099" width="7.42578125" style="15" customWidth="1"/>
    <col min="4100" max="4100" width="8.42578125" style="15" customWidth="1"/>
    <col min="4101" max="4101" width="8.5703125" style="15" customWidth="1"/>
    <col min="4102" max="4102" width="8.28515625" style="15" customWidth="1"/>
    <col min="4103" max="4103" width="7.5703125" style="15" customWidth="1"/>
    <col min="4104" max="4104" width="11.28515625" style="15" customWidth="1"/>
    <col min="4105" max="4105" width="11.7109375" style="15" customWidth="1"/>
    <col min="4106" max="4106" width="12.28515625" style="15" customWidth="1"/>
    <col min="4107" max="4107" width="11.7109375" style="15" customWidth="1"/>
    <col min="4108" max="4108" width="10.7109375" style="15" customWidth="1"/>
    <col min="4109" max="4109" width="12.42578125" style="15" customWidth="1"/>
    <col min="4110" max="4110" width="56.5703125" style="15" customWidth="1"/>
    <col min="4111" max="4352" width="9.140625" style="15"/>
    <col min="4353" max="4353" width="18.7109375" style="15" customWidth="1"/>
    <col min="4354" max="4354" width="7.140625" style="15" customWidth="1"/>
    <col min="4355" max="4355" width="7.42578125" style="15" customWidth="1"/>
    <col min="4356" max="4356" width="8.42578125" style="15" customWidth="1"/>
    <col min="4357" max="4357" width="8.5703125" style="15" customWidth="1"/>
    <col min="4358" max="4358" width="8.28515625" style="15" customWidth="1"/>
    <col min="4359" max="4359" width="7.5703125" style="15" customWidth="1"/>
    <col min="4360" max="4360" width="11.28515625" style="15" customWidth="1"/>
    <col min="4361" max="4361" width="11.7109375" style="15" customWidth="1"/>
    <col min="4362" max="4362" width="12.28515625" style="15" customWidth="1"/>
    <col min="4363" max="4363" width="11.7109375" style="15" customWidth="1"/>
    <col min="4364" max="4364" width="10.7109375" style="15" customWidth="1"/>
    <col min="4365" max="4365" width="12.42578125" style="15" customWidth="1"/>
    <col min="4366" max="4366" width="56.5703125" style="15" customWidth="1"/>
    <col min="4367" max="4608" width="9.140625" style="15"/>
    <col min="4609" max="4609" width="18.7109375" style="15" customWidth="1"/>
    <col min="4610" max="4610" width="7.140625" style="15" customWidth="1"/>
    <col min="4611" max="4611" width="7.42578125" style="15" customWidth="1"/>
    <col min="4612" max="4612" width="8.42578125" style="15" customWidth="1"/>
    <col min="4613" max="4613" width="8.5703125" style="15" customWidth="1"/>
    <col min="4614" max="4614" width="8.28515625" style="15" customWidth="1"/>
    <col min="4615" max="4615" width="7.5703125" style="15" customWidth="1"/>
    <col min="4616" max="4616" width="11.28515625" style="15" customWidth="1"/>
    <col min="4617" max="4617" width="11.7109375" style="15" customWidth="1"/>
    <col min="4618" max="4618" width="12.28515625" style="15" customWidth="1"/>
    <col min="4619" max="4619" width="11.7109375" style="15" customWidth="1"/>
    <col min="4620" max="4620" width="10.7109375" style="15" customWidth="1"/>
    <col min="4621" max="4621" width="12.42578125" style="15" customWidth="1"/>
    <col min="4622" max="4622" width="56.5703125" style="15" customWidth="1"/>
    <col min="4623" max="4864" width="9.140625" style="15"/>
    <col min="4865" max="4865" width="18.7109375" style="15" customWidth="1"/>
    <col min="4866" max="4866" width="7.140625" style="15" customWidth="1"/>
    <col min="4867" max="4867" width="7.42578125" style="15" customWidth="1"/>
    <col min="4868" max="4868" width="8.42578125" style="15" customWidth="1"/>
    <col min="4869" max="4869" width="8.5703125" style="15" customWidth="1"/>
    <col min="4870" max="4870" width="8.28515625" style="15" customWidth="1"/>
    <col min="4871" max="4871" width="7.5703125" style="15" customWidth="1"/>
    <col min="4872" max="4872" width="11.28515625" style="15" customWidth="1"/>
    <col min="4873" max="4873" width="11.7109375" style="15" customWidth="1"/>
    <col min="4874" max="4874" width="12.28515625" style="15" customWidth="1"/>
    <col min="4875" max="4875" width="11.7109375" style="15" customWidth="1"/>
    <col min="4876" max="4876" width="10.7109375" style="15" customWidth="1"/>
    <col min="4877" max="4877" width="12.42578125" style="15" customWidth="1"/>
    <col min="4878" max="4878" width="56.5703125" style="15" customWidth="1"/>
    <col min="4879" max="5120" width="9.140625" style="15"/>
    <col min="5121" max="5121" width="18.7109375" style="15" customWidth="1"/>
    <col min="5122" max="5122" width="7.140625" style="15" customWidth="1"/>
    <col min="5123" max="5123" width="7.42578125" style="15" customWidth="1"/>
    <col min="5124" max="5124" width="8.42578125" style="15" customWidth="1"/>
    <col min="5125" max="5125" width="8.5703125" style="15" customWidth="1"/>
    <col min="5126" max="5126" width="8.28515625" style="15" customWidth="1"/>
    <col min="5127" max="5127" width="7.5703125" style="15" customWidth="1"/>
    <col min="5128" max="5128" width="11.28515625" style="15" customWidth="1"/>
    <col min="5129" max="5129" width="11.7109375" style="15" customWidth="1"/>
    <col min="5130" max="5130" width="12.28515625" style="15" customWidth="1"/>
    <col min="5131" max="5131" width="11.7109375" style="15" customWidth="1"/>
    <col min="5132" max="5132" width="10.7109375" style="15" customWidth="1"/>
    <col min="5133" max="5133" width="12.42578125" style="15" customWidth="1"/>
    <col min="5134" max="5134" width="56.5703125" style="15" customWidth="1"/>
    <col min="5135" max="5376" width="9.140625" style="15"/>
    <col min="5377" max="5377" width="18.7109375" style="15" customWidth="1"/>
    <col min="5378" max="5378" width="7.140625" style="15" customWidth="1"/>
    <col min="5379" max="5379" width="7.42578125" style="15" customWidth="1"/>
    <col min="5380" max="5380" width="8.42578125" style="15" customWidth="1"/>
    <col min="5381" max="5381" width="8.5703125" style="15" customWidth="1"/>
    <col min="5382" max="5382" width="8.28515625" style="15" customWidth="1"/>
    <col min="5383" max="5383" width="7.5703125" style="15" customWidth="1"/>
    <col min="5384" max="5384" width="11.28515625" style="15" customWidth="1"/>
    <col min="5385" max="5385" width="11.7109375" style="15" customWidth="1"/>
    <col min="5386" max="5386" width="12.28515625" style="15" customWidth="1"/>
    <col min="5387" max="5387" width="11.7109375" style="15" customWidth="1"/>
    <col min="5388" max="5388" width="10.7109375" style="15" customWidth="1"/>
    <col min="5389" max="5389" width="12.42578125" style="15" customWidth="1"/>
    <col min="5390" max="5390" width="56.5703125" style="15" customWidth="1"/>
    <col min="5391" max="5632" width="9.140625" style="15"/>
    <col min="5633" max="5633" width="18.7109375" style="15" customWidth="1"/>
    <col min="5634" max="5634" width="7.140625" style="15" customWidth="1"/>
    <col min="5635" max="5635" width="7.42578125" style="15" customWidth="1"/>
    <col min="5636" max="5636" width="8.42578125" style="15" customWidth="1"/>
    <col min="5637" max="5637" width="8.5703125" style="15" customWidth="1"/>
    <col min="5638" max="5638" width="8.28515625" style="15" customWidth="1"/>
    <col min="5639" max="5639" width="7.5703125" style="15" customWidth="1"/>
    <col min="5640" max="5640" width="11.28515625" style="15" customWidth="1"/>
    <col min="5641" max="5641" width="11.7109375" style="15" customWidth="1"/>
    <col min="5642" max="5642" width="12.28515625" style="15" customWidth="1"/>
    <col min="5643" max="5643" width="11.7109375" style="15" customWidth="1"/>
    <col min="5644" max="5644" width="10.7109375" style="15" customWidth="1"/>
    <col min="5645" max="5645" width="12.42578125" style="15" customWidth="1"/>
    <col min="5646" max="5646" width="56.5703125" style="15" customWidth="1"/>
    <col min="5647" max="5888" width="9.140625" style="15"/>
    <col min="5889" max="5889" width="18.7109375" style="15" customWidth="1"/>
    <col min="5890" max="5890" width="7.140625" style="15" customWidth="1"/>
    <col min="5891" max="5891" width="7.42578125" style="15" customWidth="1"/>
    <col min="5892" max="5892" width="8.42578125" style="15" customWidth="1"/>
    <col min="5893" max="5893" width="8.5703125" style="15" customWidth="1"/>
    <col min="5894" max="5894" width="8.28515625" style="15" customWidth="1"/>
    <col min="5895" max="5895" width="7.5703125" style="15" customWidth="1"/>
    <col min="5896" max="5896" width="11.28515625" style="15" customWidth="1"/>
    <col min="5897" max="5897" width="11.7109375" style="15" customWidth="1"/>
    <col min="5898" max="5898" width="12.28515625" style="15" customWidth="1"/>
    <col min="5899" max="5899" width="11.7109375" style="15" customWidth="1"/>
    <col min="5900" max="5900" width="10.7109375" style="15" customWidth="1"/>
    <col min="5901" max="5901" width="12.42578125" style="15" customWidth="1"/>
    <col min="5902" max="5902" width="56.5703125" style="15" customWidth="1"/>
    <col min="5903" max="6144" width="9.140625" style="15"/>
    <col min="6145" max="6145" width="18.7109375" style="15" customWidth="1"/>
    <col min="6146" max="6146" width="7.140625" style="15" customWidth="1"/>
    <col min="6147" max="6147" width="7.42578125" style="15" customWidth="1"/>
    <col min="6148" max="6148" width="8.42578125" style="15" customWidth="1"/>
    <col min="6149" max="6149" width="8.5703125" style="15" customWidth="1"/>
    <col min="6150" max="6150" width="8.28515625" style="15" customWidth="1"/>
    <col min="6151" max="6151" width="7.5703125" style="15" customWidth="1"/>
    <col min="6152" max="6152" width="11.28515625" style="15" customWidth="1"/>
    <col min="6153" max="6153" width="11.7109375" style="15" customWidth="1"/>
    <col min="6154" max="6154" width="12.28515625" style="15" customWidth="1"/>
    <col min="6155" max="6155" width="11.7109375" style="15" customWidth="1"/>
    <col min="6156" max="6156" width="10.7109375" style="15" customWidth="1"/>
    <col min="6157" max="6157" width="12.42578125" style="15" customWidth="1"/>
    <col min="6158" max="6158" width="56.5703125" style="15" customWidth="1"/>
    <col min="6159" max="6400" width="9.140625" style="15"/>
    <col min="6401" max="6401" width="18.7109375" style="15" customWidth="1"/>
    <col min="6402" max="6402" width="7.140625" style="15" customWidth="1"/>
    <col min="6403" max="6403" width="7.42578125" style="15" customWidth="1"/>
    <col min="6404" max="6404" width="8.42578125" style="15" customWidth="1"/>
    <col min="6405" max="6405" width="8.5703125" style="15" customWidth="1"/>
    <col min="6406" max="6406" width="8.28515625" style="15" customWidth="1"/>
    <col min="6407" max="6407" width="7.5703125" style="15" customWidth="1"/>
    <col min="6408" max="6408" width="11.28515625" style="15" customWidth="1"/>
    <col min="6409" max="6409" width="11.7109375" style="15" customWidth="1"/>
    <col min="6410" max="6410" width="12.28515625" style="15" customWidth="1"/>
    <col min="6411" max="6411" width="11.7109375" style="15" customWidth="1"/>
    <col min="6412" max="6412" width="10.7109375" style="15" customWidth="1"/>
    <col min="6413" max="6413" width="12.42578125" style="15" customWidth="1"/>
    <col min="6414" max="6414" width="56.5703125" style="15" customWidth="1"/>
    <col min="6415" max="6656" width="9.140625" style="15"/>
    <col min="6657" max="6657" width="18.7109375" style="15" customWidth="1"/>
    <col min="6658" max="6658" width="7.140625" style="15" customWidth="1"/>
    <col min="6659" max="6659" width="7.42578125" style="15" customWidth="1"/>
    <col min="6660" max="6660" width="8.42578125" style="15" customWidth="1"/>
    <col min="6661" max="6661" width="8.5703125" style="15" customWidth="1"/>
    <col min="6662" max="6662" width="8.28515625" style="15" customWidth="1"/>
    <col min="6663" max="6663" width="7.5703125" style="15" customWidth="1"/>
    <col min="6664" max="6664" width="11.28515625" style="15" customWidth="1"/>
    <col min="6665" max="6665" width="11.7109375" style="15" customWidth="1"/>
    <col min="6666" max="6666" width="12.28515625" style="15" customWidth="1"/>
    <col min="6667" max="6667" width="11.7109375" style="15" customWidth="1"/>
    <col min="6668" max="6668" width="10.7109375" style="15" customWidth="1"/>
    <col min="6669" max="6669" width="12.42578125" style="15" customWidth="1"/>
    <col min="6670" max="6670" width="56.5703125" style="15" customWidth="1"/>
    <col min="6671" max="6912" width="9.140625" style="15"/>
    <col min="6913" max="6913" width="18.7109375" style="15" customWidth="1"/>
    <col min="6914" max="6914" width="7.140625" style="15" customWidth="1"/>
    <col min="6915" max="6915" width="7.42578125" style="15" customWidth="1"/>
    <col min="6916" max="6916" width="8.42578125" style="15" customWidth="1"/>
    <col min="6917" max="6917" width="8.5703125" style="15" customWidth="1"/>
    <col min="6918" max="6918" width="8.28515625" style="15" customWidth="1"/>
    <col min="6919" max="6919" width="7.5703125" style="15" customWidth="1"/>
    <col min="6920" max="6920" width="11.28515625" style="15" customWidth="1"/>
    <col min="6921" max="6921" width="11.7109375" style="15" customWidth="1"/>
    <col min="6922" max="6922" width="12.28515625" style="15" customWidth="1"/>
    <col min="6923" max="6923" width="11.7109375" style="15" customWidth="1"/>
    <col min="6924" max="6924" width="10.7109375" style="15" customWidth="1"/>
    <col min="6925" max="6925" width="12.42578125" style="15" customWidth="1"/>
    <col min="6926" max="6926" width="56.5703125" style="15" customWidth="1"/>
    <col min="6927" max="7168" width="9.140625" style="15"/>
    <col min="7169" max="7169" width="18.7109375" style="15" customWidth="1"/>
    <col min="7170" max="7170" width="7.140625" style="15" customWidth="1"/>
    <col min="7171" max="7171" width="7.42578125" style="15" customWidth="1"/>
    <col min="7172" max="7172" width="8.42578125" style="15" customWidth="1"/>
    <col min="7173" max="7173" width="8.5703125" style="15" customWidth="1"/>
    <col min="7174" max="7174" width="8.28515625" style="15" customWidth="1"/>
    <col min="7175" max="7175" width="7.5703125" style="15" customWidth="1"/>
    <col min="7176" max="7176" width="11.28515625" style="15" customWidth="1"/>
    <col min="7177" max="7177" width="11.7109375" style="15" customWidth="1"/>
    <col min="7178" max="7178" width="12.28515625" style="15" customWidth="1"/>
    <col min="7179" max="7179" width="11.7109375" style="15" customWidth="1"/>
    <col min="7180" max="7180" width="10.7109375" style="15" customWidth="1"/>
    <col min="7181" max="7181" width="12.42578125" style="15" customWidth="1"/>
    <col min="7182" max="7182" width="56.5703125" style="15" customWidth="1"/>
    <col min="7183" max="7424" width="9.140625" style="15"/>
    <col min="7425" max="7425" width="18.7109375" style="15" customWidth="1"/>
    <col min="7426" max="7426" width="7.140625" style="15" customWidth="1"/>
    <col min="7427" max="7427" width="7.42578125" style="15" customWidth="1"/>
    <col min="7428" max="7428" width="8.42578125" style="15" customWidth="1"/>
    <col min="7429" max="7429" width="8.5703125" style="15" customWidth="1"/>
    <col min="7430" max="7430" width="8.28515625" style="15" customWidth="1"/>
    <col min="7431" max="7431" width="7.5703125" style="15" customWidth="1"/>
    <col min="7432" max="7432" width="11.28515625" style="15" customWidth="1"/>
    <col min="7433" max="7433" width="11.7109375" style="15" customWidth="1"/>
    <col min="7434" max="7434" width="12.28515625" style="15" customWidth="1"/>
    <col min="7435" max="7435" width="11.7109375" style="15" customWidth="1"/>
    <col min="7436" max="7436" width="10.7109375" style="15" customWidth="1"/>
    <col min="7437" max="7437" width="12.42578125" style="15" customWidth="1"/>
    <col min="7438" max="7438" width="56.5703125" style="15" customWidth="1"/>
    <col min="7439" max="7680" width="9.140625" style="15"/>
    <col min="7681" max="7681" width="18.7109375" style="15" customWidth="1"/>
    <col min="7682" max="7682" width="7.140625" style="15" customWidth="1"/>
    <col min="7683" max="7683" width="7.42578125" style="15" customWidth="1"/>
    <col min="7684" max="7684" width="8.42578125" style="15" customWidth="1"/>
    <col min="7685" max="7685" width="8.5703125" style="15" customWidth="1"/>
    <col min="7686" max="7686" width="8.28515625" style="15" customWidth="1"/>
    <col min="7687" max="7687" width="7.5703125" style="15" customWidth="1"/>
    <col min="7688" max="7688" width="11.28515625" style="15" customWidth="1"/>
    <col min="7689" max="7689" width="11.7109375" style="15" customWidth="1"/>
    <col min="7690" max="7690" width="12.28515625" style="15" customWidth="1"/>
    <col min="7691" max="7691" width="11.7109375" style="15" customWidth="1"/>
    <col min="7692" max="7692" width="10.7109375" style="15" customWidth="1"/>
    <col min="7693" max="7693" width="12.42578125" style="15" customWidth="1"/>
    <col min="7694" max="7694" width="56.5703125" style="15" customWidth="1"/>
    <col min="7695" max="7936" width="9.140625" style="15"/>
    <col min="7937" max="7937" width="18.7109375" style="15" customWidth="1"/>
    <col min="7938" max="7938" width="7.140625" style="15" customWidth="1"/>
    <col min="7939" max="7939" width="7.42578125" style="15" customWidth="1"/>
    <col min="7940" max="7940" width="8.42578125" style="15" customWidth="1"/>
    <col min="7941" max="7941" width="8.5703125" style="15" customWidth="1"/>
    <col min="7942" max="7942" width="8.28515625" style="15" customWidth="1"/>
    <col min="7943" max="7943" width="7.5703125" style="15" customWidth="1"/>
    <col min="7944" max="7944" width="11.28515625" style="15" customWidth="1"/>
    <col min="7945" max="7945" width="11.7109375" style="15" customWidth="1"/>
    <col min="7946" max="7946" width="12.28515625" style="15" customWidth="1"/>
    <col min="7947" max="7947" width="11.7109375" style="15" customWidth="1"/>
    <col min="7948" max="7948" width="10.7109375" style="15" customWidth="1"/>
    <col min="7949" max="7949" width="12.42578125" style="15" customWidth="1"/>
    <col min="7950" max="7950" width="56.5703125" style="15" customWidth="1"/>
    <col min="7951" max="8192" width="9.140625" style="15"/>
    <col min="8193" max="8193" width="18.7109375" style="15" customWidth="1"/>
    <col min="8194" max="8194" width="7.140625" style="15" customWidth="1"/>
    <col min="8195" max="8195" width="7.42578125" style="15" customWidth="1"/>
    <col min="8196" max="8196" width="8.42578125" style="15" customWidth="1"/>
    <col min="8197" max="8197" width="8.5703125" style="15" customWidth="1"/>
    <col min="8198" max="8198" width="8.28515625" style="15" customWidth="1"/>
    <col min="8199" max="8199" width="7.5703125" style="15" customWidth="1"/>
    <col min="8200" max="8200" width="11.28515625" style="15" customWidth="1"/>
    <col min="8201" max="8201" width="11.7109375" style="15" customWidth="1"/>
    <col min="8202" max="8202" width="12.28515625" style="15" customWidth="1"/>
    <col min="8203" max="8203" width="11.7109375" style="15" customWidth="1"/>
    <col min="8204" max="8204" width="10.7109375" style="15" customWidth="1"/>
    <col min="8205" max="8205" width="12.42578125" style="15" customWidth="1"/>
    <col min="8206" max="8206" width="56.5703125" style="15" customWidth="1"/>
    <col min="8207" max="8448" width="9.140625" style="15"/>
    <col min="8449" max="8449" width="18.7109375" style="15" customWidth="1"/>
    <col min="8450" max="8450" width="7.140625" style="15" customWidth="1"/>
    <col min="8451" max="8451" width="7.42578125" style="15" customWidth="1"/>
    <col min="8452" max="8452" width="8.42578125" style="15" customWidth="1"/>
    <col min="8453" max="8453" width="8.5703125" style="15" customWidth="1"/>
    <col min="8454" max="8454" width="8.28515625" style="15" customWidth="1"/>
    <col min="8455" max="8455" width="7.5703125" style="15" customWidth="1"/>
    <col min="8456" max="8456" width="11.28515625" style="15" customWidth="1"/>
    <col min="8457" max="8457" width="11.7109375" style="15" customWidth="1"/>
    <col min="8458" max="8458" width="12.28515625" style="15" customWidth="1"/>
    <col min="8459" max="8459" width="11.7109375" style="15" customWidth="1"/>
    <col min="8460" max="8460" width="10.7109375" style="15" customWidth="1"/>
    <col min="8461" max="8461" width="12.42578125" style="15" customWidth="1"/>
    <col min="8462" max="8462" width="56.5703125" style="15" customWidth="1"/>
    <col min="8463" max="8704" width="9.140625" style="15"/>
    <col min="8705" max="8705" width="18.7109375" style="15" customWidth="1"/>
    <col min="8706" max="8706" width="7.140625" style="15" customWidth="1"/>
    <col min="8707" max="8707" width="7.42578125" style="15" customWidth="1"/>
    <col min="8708" max="8708" width="8.42578125" style="15" customWidth="1"/>
    <col min="8709" max="8709" width="8.5703125" style="15" customWidth="1"/>
    <col min="8710" max="8710" width="8.28515625" style="15" customWidth="1"/>
    <col min="8711" max="8711" width="7.5703125" style="15" customWidth="1"/>
    <col min="8712" max="8712" width="11.28515625" style="15" customWidth="1"/>
    <col min="8713" max="8713" width="11.7109375" style="15" customWidth="1"/>
    <col min="8714" max="8714" width="12.28515625" style="15" customWidth="1"/>
    <col min="8715" max="8715" width="11.7109375" style="15" customWidth="1"/>
    <col min="8716" max="8716" width="10.7109375" style="15" customWidth="1"/>
    <col min="8717" max="8717" width="12.42578125" style="15" customWidth="1"/>
    <col min="8718" max="8718" width="56.5703125" style="15" customWidth="1"/>
    <col min="8719" max="8960" width="9.140625" style="15"/>
    <col min="8961" max="8961" width="18.7109375" style="15" customWidth="1"/>
    <col min="8962" max="8962" width="7.140625" style="15" customWidth="1"/>
    <col min="8963" max="8963" width="7.42578125" style="15" customWidth="1"/>
    <col min="8964" max="8964" width="8.42578125" style="15" customWidth="1"/>
    <col min="8965" max="8965" width="8.5703125" style="15" customWidth="1"/>
    <col min="8966" max="8966" width="8.28515625" style="15" customWidth="1"/>
    <col min="8967" max="8967" width="7.5703125" style="15" customWidth="1"/>
    <col min="8968" max="8968" width="11.28515625" style="15" customWidth="1"/>
    <col min="8969" max="8969" width="11.7109375" style="15" customWidth="1"/>
    <col min="8970" max="8970" width="12.28515625" style="15" customWidth="1"/>
    <col min="8971" max="8971" width="11.7109375" style="15" customWidth="1"/>
    <col min="8972" max="8972" width="10.7109375" style="15" customWidth="1"/>
    <col min="8973" max="8973" width="12.42578125" style="15" customWidth="1"/>
    <col min="8974" max="8974" width="56.5703125" style="15" customWidth="1"/>
    <col min="8975" max="9216" width="9.140625" style="15"/>
    <col min="9217" max="9217" width="18.7109375" style="15" customWidth="1"/>
    <col min="9218" max="9218" width="7.140625" style="15" customWidth="1"/>
    <col min="9219" max="9219" width="7.42578125" style="15" customWidth="1"/>
    <col min="9220" max="9220" width="8.42578125" style="15" customWidth="1"/>
    <col min="9221" max="9221" width="8.5703125" style="15" customWidth="1"/>
    <col min="9222" max="9222" width="8.28515625" style="15" customWidth="1"/>
    <col min="9223" max="9223" width="7.5703125" style="15" customWidth="1"/>
    <col min="9224" max="9224" width="11.28515625" style="15" customWidth="1"/>
    <col min="9225" max="9225" width="11.7109375" style="15" customWidth="1"/>
    <col min="9226" max="9226" width="12.28515625" style="15" customWidth="1"/>
    <col min="9227" max="9227" width="11.7109375" style="15" customWidth="1"/>
    <col min="9228" max="9228" width="10.7109375" style="15" customWidth="1"/>
    <col min="9229" max="9229" width="12.42578125" style="15" customWidth="1"/>
    <col min="9230" max="9230" width="56.5703125" style="15" customWidth="1"/>
    <col min="9231" max="9472" width="9.140625" style="15"/>
    <col min="9473" max="9473" width="18.7109375" style="15" customWidth="1"/>
    <col min="9474" max="9474" width="7.140625" style="15" customWidth="1"/>
    <col min="9475" max="9475" width="7.42578125" style="15" customWidth="1"/>
    <col min="9476" max="9476" width="8.42578125" style="15" customWidth="1"/>
    <col min="9477" max="9477" width="8.5703125" style="15" customWidth="1"/>
    <col min="9478" max="9478" width="8.28515625" style="15" customWidth="1"/>
    <col min="9479" max="9479" width="7.5703125" style="15" customWidth="1"/>
    <col min="9480" max="9480" width="11.28515625" style="15" customWidth="1"/>
    <col min="9481" max="9481" width="11.7109375" style="15" customWidth="1"/>
    <col min="9482" max="9482" width="12.28515625" style="15" customWidth="1"/>
    <col min="9483" max="9483" width="11.7109375" style="15" customWidth="1"/>
    <col min="9484" max="9484" width="10.7109375" style="15" customWidth="1"/>
    <col min="9485" max="9485" width="12.42578125" style="15" customWidth="1"/>
    <col min="9486" max="9486" width="56.5703125" style="15" customWidth="1"/>
    <col min="9487" max="9728" width="9.140625" style="15"/>
    <col min="9729" max="9729" width="18.7109375" style="15" customWidth="1"/>
    <col min="9730" max="9730" width="7.140625" style="15" customWidth="1"/>
    <col min="9731" max="9731" width="7.42578125" style="15" customWidth="1"/>
    <col min="9732" max="9732" width="8.42578125" style="15" customWidth="1"/>
    <col min="9733" max="9733" width="8.5703125" style="15" customWidth="1"/>
    <col min="9734" max="9734" width="8.28515625" style="15" customWidth="1"/>
    <col min="9735" max="9735" width="7.5703125" style="15" customWidth="1"/>
    <col min="9736" max="9736" width="11.28515625" style="15" customWidth="1"/>
    <col min="9737" max="9737" width="11.7109375" style="15" customWidth="1"/>
    <col min="9738" max="9738" width="12.28515625" style="15" customWidth="1"/>
    <col min="9739" max="9739" width="11.7109375" style="15" customWidth="1"/>
    <col min="9740" max="9740" width="10.7109375" style="15" customWidth="1"/>
    <col min="9741" max="9741" width="12.42578125" style="15" customWidth="1"/>
    <col min="9742" max="9742" width="56.5703125" style="15" customWidth="1"/>
    <col min="9743" max="9984" width="9.140625" style="15"/>
    <col min="9985" max="9985" width="18.7109375" style="15" customWidth="1"/>
    <col min="9986" max="9986" width="7.140625" style="15" customWidth="1"/>
    <col min="9987" max="9987" width="7.42578125" style="15" customWidth="1"/>
    <col min="9988" max="9988" width="8.42578125" style="15" customWidth="1"/>
    <col min="9989" max="9989" width="8.5703125" style="15" customWidth="1"/>
    <col min="9990" max="9990" width="8.28515625" style="15" customWidth="1"/>
    <col min="9991" max="9991" width="7.5703125" style="15" customWidth="1"/>
    <col min="9992" max="9992" width="11.28515625" style="15" customWidth="1"/>
    <col min="9993" max="9993" width="11.7109375" style="15" customWidth="1"/>
    <col min="9994" max="9994" width="12.28515625" style="15" customWidth="1"/>
    <col min="9995" max="9995" width="11.7109375" style="15" customWidth="1"/>
    <col min="9996" max="9996" width="10.7109375" style="15" customWidth="1"/>
    <col min="9997" max="9997" width="12.42578125" style="15" customWidth="1"/>
    <col min="9998" max="9998" width="56.5703125" style="15" customWidth="1"/>
    <col min="9999" max="10240" width="9.140625" style="15"/>
    <col min="10241" max="10241" width="18.7109375" style="15" customWidth="1"/>
    <col min="10242" max="10242" width="7.140625" style="15" customWidth="1"/>
    <col min="10243" max="10243" width="7.42578125" style="15" customWidth="1"/>
    <col min="10244" max="10244" width="8.42578125" style="15" customWidth="1"/>
    <col min="10245" max="10245" width="8.5703125" style="15" customWidth="1"/>
    <col min="10246" max="10246" width="8.28515625" style="15" customWidth="1"/>
    <col min="10247" max="10247" width="7.5703125" style="15" customWidth="1"/>
    <col min="10248" max="10248" width="11.28515625" style="15" customWidth="1"/>
    <col min="10249" max="10249" width="11.7109375" style="15" customWidth="1"/>
    <col min="10250" max="10250" width="12.28515625" style="15" customWidth="1"/>
    <col min="10251" max="10251" width="11.7109375" style="15" customWidth="1"/>
    <col min="10252" max="10252" width="10.7109375" style="15" customWidth="1"/>
    <col min="10253" max="10253" width="12.42578125" style="15" customWidth="1"/>
    <col min="10254" max="10254" width="56.5703125" style="15" customWidth="1"/>
    <col min="10255" max="10496" width="9.140625" style="15"/>
    <col min="10497" max="10497" width="18.7109375" style="15" customWidth="1"/>
    <col min="10498" max="10498" width="7.140625" style="15" customWidth="1"/>
    <col min="10499" max="10499" width="7.42578125" style="15" customWidth="1"/>
    <col min="10500" max="10500" width="8.42578125" style="15" customWidth="1"/>
    <col min="10501" max="10501" width="8.5703125" style="15" customWidth="1"/>
    <col min="10502" max="10502" width="8.28515625" style="15" customWidth="1"/>
    <col min="10503" max="10503" width="7.5703125" style="15" customWidth="1"/>
    <col min="10504" max="10504" width="11.28515625" style="15" customWidth="1"/>
    <col min="10505" max="10505" width="11.7109375" style="15" customWidth="1"/>
    <col min="10506" max="10506" width="12.28515625" style="15" customWidth="1"/>
    <col min="10507" max="10507" width="11.7109375" style="15" customWidth="1"/>
    <col min="10508" max="10508" width="10.7109375" style="15" customWidth="1"/>
    <col min="10509" max="10509" width="12.42578125" style="15" customWidth="1"/>
    <col min="10510" max="10510" width="56.5703125" style="15" customWidth="1"/>
    <col min="10511" max="10752" width="9.140625" style="15"/>
    <col min="10753" max="10753" width="18.7109375" style="15" customWidth="1"/>
    <col min="10754" max="10754" width="7.140625" style="15" customWidth="1"/>
    <col min="10755" max="10755" width="7.42578125" style="15" customWidth="1"/>
    <col min="10756" max="10756" width="8.42578125" style="15" customWidth="1"/>
    <col min="10757" max="10757" width="8.5703125" style="15" customWidth="1"/>
    <col min="10758" max="10758" width="8.28515625" style="15" customWidth="1"/>
    <col min="10759" max="10759" width="7.5703125" style="15" customWidth="1"/>
    <col min="10760" max="10760" width="11.28515625" style="15" customWidth="1"/>
    <col min="10761" max="10761" width="11.7109375" style="15" customWidth="1"/>
    <col min="10762" max="10762" width="12.28515625" style="15" customWidth="1"/>
    <col min="10763" max="10763" width="11.7109375" style="15" customWidth="1"/>
    <col min="10764" max="10764" width="10.7109375" style="15" customWidth="1"/>
    <col min="10765" max="10765" width="12.42578125" style="15" customWidth="1"/>
    <col min="10766" max="10766" width="56.5703125" style="15" customWidth="1"/>
    <col min="10767" max="11008" width="9.140625" style="15"/>
    <col min="11009" max="11009" width="18.7109375" style="15" customWidth="1"/>
    <col min="11010" max="11010" width="7.140625" style="15" customWidth="1"/>
    <col min="11011" max="11011" width="7.42578125" style="15" customWidth="1"/>
    <col min="11012" max="11012" width="8.42578125" style="15" customWidth="1"/>
    <col min="11013" max="11013" width="8.5703125" style="15" customWidth="1"/>
    <col min="11014" max="11014" width="8.28515625" style="15" customWidth="1"/>
    <col min="11015" max="11015" width="7.5703125" style="15" customWidth="1"/>
    <col min="11016" max="11016" width="11.28515625" style="15" customWidth="1"/>
    <col min="11017" max="11017" width="11.7109375" style="15" customWidth="1"/>
    <col min="11018" max="11018" width="12.28515625" style="15" customWidth="1"/>
    <col min="11019" max="11019" width="11.7109375" style="15" customWidth="1"/>
    <col min="11020" max="11020" width="10.7109375" style="15" customWidth="1"/>
    <col min="11021" max="11021" width="12.42578125" style="15" customWidth="1"/>
    <col min="11022" max="11022" width="56.5703125" style="15" customWidth="1"/>
    <col min="11023" max="11264" width="9.140625" style="15"/>
    <col min="11265" max="11265" width="18.7109375" style="15" customWidth="1"/>
    <col min="11266" max="11266" width="7.140625" style="15" customWidth="1"/>
    <col min="11267" max="11267" width="7.42578125" style="15" customWidth="1"/>
    <col min="11268" max="11268" width="8.42578125" style="15" customWidth="1"/>
    <col min="11269" max="11269" width="8.5703125" style="15" customWidth="1"/>
    <col min="11270" max="11270" width="8.28515625" style="15" customWidth="1"/>
    <col min="11271" max="11271" width="7.5703125" style="15" customWidth="1"/>
    <col min="11272" max="11272" width="11.28515625" style="15" customWidth="1"/>
    <col min="11273" max="11273" width="11.7109375" style="15" customWidth="1"/>
    <col min="11274" max="11274" width="12.28515625" style="15" customWidth="1"/>
    <col min="11275" max="11275" width="11.7109375" style="15" customWidth="1"/>
    <col min="11276" max="11276" width="10.7109375" style="15" customWidth="1"/>
    <col min="11277" max="11277" width="12.42578125" style="15" customWidth="1"/>
    <col min="11278" max="11278" width="56.5703125" style="15" customWidth="1"/>
    <col min="11279" max="11520" width="9.140625" style="15"/>
    <col min="11521" max="11521" width="18.7109375" style="15" customWidth="1"/>
    <col min="11522" max="11522" width="7.140625" style="15" customWidth="1"/>
    <col min="11523" max="11523" width="7.42578125" style="15" customWidth="1"/>
    <col min="11524" max="11524" width="8.42578125" style="15" customWidth="1"/>
    <col min="11525" max="11525" width="8.5703125" style="15" customWidth="1"/>
    <col min="11526" max="11526" width="8.28515625" style="15" customWidth="1"/>
    <col min="11527" max="11527" width="7.5703125" style="15" customWidth="1"/>
    <col min="11528" max="11528" width="11.28515625" style="15" customWidth="1"/>
    <col min="11529" max="11529" width="11.7109375" style="15" customWidth="1"/>
    <col min="11530" max="11530" width="12.28515625" style="15" customWidth="1"/>
    <col min="11531" max="11531" width="11.7109375" style="15" customWidth="1"/>
    <col min="11532" max="11532" width="10.7109375" style="15" customWidth="1"/>
    <col min="11533" max="11533" width="12.42578125" style="15" customWidth="1"/>
    <col min="11534" max="11534" width="56.5703125" style="15" customWidth="1"/>
    <col min="11535" max="11776" width="9.140625" style="15"/>
    <col min="11777" max="11777" width="18.7109375" style="15" customWidth="1"/>
    <col min="11778" max="11778" width="7.140625" style="15" customWidth="1"/>
    <col min="11779" max="11779" width="7.42578125" style="15" customWidth="1"/>
    <col min="11780" max="11780" width="8.42578125" style="15" customWidth="1"/>
    <col min="11781" max="11781" width="8.5703125" style="15" customWidth="1"/>
    <col min="11782" max="11782" width="8.28515625" style="15" customWidth="1"/>
    <col min="11783" max="11783" width="7.5703125" style="15" customWidth="1"/>
    <col min="11784" max="11784" width="11.28515625" style="15" customWidth="1"/>
    <col min="11785" max="11785" width="11.7109375" style="15" customWidth="1"/>
    <col min="11786" max="11786" width="12.28515625" style="15" customWidth="1"/>
    <col min="11787" max="11787" width="11.7109375" style="15" customWidth="1"/>
    <col min="11788" max="11788" width="10.7109375" style="15" customWidth="1"/>
    <col min="11789" max="11789" width="12.42578125" style="15" customWidth="1"/>
    <col min="11790" max="11790" width="56.5703125" style="15" customWidth="1"/>
    <col min="11791" max="12032" width="9.140625" style="15"/>
    <col min="12033" max="12033" width="18.7109375" style="15" customWidth="1"/>
    <col min="12034" max="12034" width="7.140625" style="15" customWidth="1"/>
    <col min="12035" max="12035" width="7.42578125" style="15" customWidth="1"/>
    <col min="12036" max="12036" width="8.42578125" style="15" customWidth="1"/>
    <col min="12037" max="12037" width="8.5703125" style="15" customWidth="1"/>
    <col min="12038" max="12038" width="8.28515625" style="15" customWidth="1"/>
    <col min="12039" max="12039" width="7.5703125" style="15" customWidth="1"/>
    <col min="12040" max="12040" width="11.28515625" style="15" customWidth="1"/>
    <col min="12041" max="12041" width="11.7109375" style="15" customWidth="1"/>
    <col min="12042" max="12042" width="12.28515625" style="15" customWidth="1"/>
    <col min="12043" max="12043" width="11.7109375" style="15" customWidth="1"/>
    <col min="12044" max="12044" width="10.7109375" style="15" customWidth="1"/>
    <col min="12045" max="12045" width="12.42578125" style="15" customWidth="1"/>
    <col min="12046" max="12046" width="56.5703125" style="15" customWidth="1"/>
    <col min="12047" max="12288" width="9.140625" style="15"/>
    <col min="12289" max="12289" width="18.7109375" style="15" customWidth="1"/>
    <col min="12290" max="12290" width="7.140625" style="15" customWidth="1"/>
    <col min="12291" max="12291" width="7.42578125" style="15" customWidth="1"/>
    <col min="12292" max="12292" width="8.42578125" style="15" customWidth="1"/>
    <col min="12293" max="12293" width="8.5703125" style="15" customWidth="1"/>
    <col min="12294" max="12294" width="8.28515625" style="15" customWidth="1"/>
    <col min="12295" max="12295" width="7.5703125" style="15" customWidth="1"/>
    <col min="12296" max="12296" width="11.28515625" style="15" customWidth="1"/>
    <col min="12297" max="12297" width="11.7109375" style="15" customWidth="1"/>
    <col min="12298" max="12298" width="12.28515625" style="15" customWidth="1"/>
    <col min="12299" max="12299" width="11.7109375" style="15" customWidth="1"/>
    <col min="12300" max="12300" width="10.7109375" style="15" customWidth="1"/>
    <col min="12301" max="12301" width="12.42578125" style="15" customWidth="1"/>
    <col min="12302" max="12302" width="56.5703125" style="15" customWidth="1"/>
    <col min="12303" max="12544" width="9.140625" style="15"/>
    <col min="12545" max="12545" width="18.7109375" style="15" customWidth="1"/>
    <col min="12546" max="12546" width="7.140625" style="15" customWidth="1"/>
    <col min="12547" max="12547" width="7.42578125" style="15" customWidth="1"/>
    <col min="12548" max="12548" width="8.42578125" style="15" customWidth="1"/>
    <col min="12549" max="12549" width="8.5703125" style="15" customWidth="1"/>
    <col min="12550" max="12550" width="8.28515625" style="15" customWidth="1"/>
    <col min="12551" max="12551" width="7.5703125" style="15" customWidth="1"/>
    <col min="12552" max="12552" width="11.28515625" style="15" customWidth="1"/>
    <col min="12553" max="12553" width="11.7109375" style="15" customWidth="1"/>
    <col min="12554" max="12554" width="12.28515625" style="15" customWidth="1"/>
    <col min="12555" max="12555" width="11.7109375" style="15" customWidth="1"/>
    <col min="12556" max="12556" width="10.7109375" style="15" customWidth="1"/>
    <col min="12557" max="12557" width="12.42578125" style="15" customWidth="1"/>
    <col min="12558" max="12558" width="56.5703125" style="15" customWidth="1"/>
    <col min="12559" max="12800" width="9.140625" style="15"/>
    <col min="12801" max="12801" width="18.7109375" style="15" customWidth="1"/>
    <col min="12802" max="12802" width="7.140625" style="15" customWidth="1"/>
    <col min="12803" max="12803" width="7.42578125" style="15" customWidth="1"/>
    <col min="12804" max="12804" width="8.42578125" style="15" customWidth="1"/>
    <col min="12805" max="12805" width="8.5703125" style="15" customWidth="1"/>
    <col min="12806" max="12806" width="8.28515625" style="15" customWidth="1"/>
    <col min="12807" max="12807" width="7.5703125" style="15" customWidth="1"/>
    <col min="12808" max="12808" width="11.28515625" style="15" customWidth="1"/>
    <col min="12809" max="12809" width="11.7109375" style="15" customWidth="1"/>
    <col min="12810" max="12810" width="12.28515625" style="15" customWidth="1"/>
    <col min="12811" max="12811" width="11.7109375" style="15" customWidth="1"/>
    <col min="12812" max="12812" width="10.7109375" style="15" customWidth="1"/>
    <col min="12813" max="12813" width="12.42578125" style="15" customWidth="1"/>
    <col min="12814" max="12814" width="56.5703125" style="15" customWidth="1"/>
    <col min="12815" max="13056" width="9.140625" style="15"/>
    <col min="13057" max="13057" width="18.7109375" style="15" customWidth="1"/>
    <col min="13058" max="13058" width="7.140625" style="15" customWidth="1"/>
    <col min="13059" max="13059" width="7.42578125" style="15" customWidth="1"/>
    <col min="13060" max="13060" width="8.42578125" style="15" customWidth="1"/>
    <col min="13061" max="13061" width="8.5703125" style="15" customWidth="1"/>
    <col min="13062" max="13062" width="8.28515625" style="15" customWidth="1"/>
    <col min="13063" max="13063" width="7.5703125" style="15" customWidth="1"/>
    <col min="13064" max="13064" width="11.28515625" style="15" customWidth="1"/>
    <col min="13065" max="13065" width="11.7109375" style="15" customWidth="1"/>
    <col min="13066" max="13066" width="12.28515625" style="15" customWidth="1"/>
    <col min="13067" max="13067" width="11.7109375" style="15" customWidth="1"/>
    <col min="13068" max="13068" width="10.7109375" style="15" customWidth="1"/>
    <col min="13069" max="13069" width="12.42578125" style="15" customWidth="1"/>
    <col min="13070" max="13070" width="56.5703125" style="15" customWidth="1"/>
    <col min="13071" max="13312" width="9.140625" style="15"/>
    <col min="13313" max="13313" width="18.7109375" style="15" customWidth="1"/>
    <col min="13314" max="13314" width="7.140625" style="15" customWidth="1"/>
    <col min="13315" max="13315" width="7.42578125" style="15" customWidth="1"/>
    <col min="13316" max="13316" width="8.42578125" style="15" customWidth="1"/>
    <col min="13317" max="13317" width="8.5703125" style="15" customWidth="1"/>
    <col min="13318" max="13318" width="8.28515625" style="15" customWidth="1"/>
    <col min="13319" max="13319" width="7.5703125" style="15" customWidth="1"/>
    <col min="13320" max="13320" width="11.28515625" style="15" customWidth="1"/>
    <col min="13321" max="13321" width="11.7109375" style="15" customWidth="1"/>
    <col min="13322" max="13322" width="12.28515625" style="15" customWidth="1"/>
    <col min="13323" max="13323" width="11.7109375" style="15" customWidth="1"/>
    <col min="13324" max="13324" width="10.7109375" style="15" customWidth="1"/>
    <col min="13325" max="13325" width="12.42578125" style="15" customWidth="1"/>
    <col min="13326" max="13326" width="56.5703125" style="15" customWidth="1"/>
    <col min="13327" max="13568" width="9.140625" style="15"/>
    <col min="13569" max="13569" width="18.7109375" style="15" customWidth="1"/>
    <col min="13570" max="13570" width="7.140625" style="15" customWidth="1"/>
    <col min="13571" max="13571" width="7.42578125" style="15" customWidth="1"/>
    <col min="13572" max="13572" width="8.42578125" style="15" customWidth="1"/>
    <col min="13573" max="13573" width="8.5703125" style="15" customWidth="1"/>
    <col min="13574" max="13574" width="8.28515625" style="15" customWidth="1"/>
    <col min="13575" max="13575" width="7.5703125" style="15" customWidth="1"/>
    <col min="13576" max="13576" width="11.28515625" style="15" customWidth="1"/>
    <col min="13577" max="13577" width="11.7109375" style="15" customWidth="1"/>
    <col min="13578" max="13578" width="12.28515625" style="15" customWidth="1"/>
    <col min="13579" max="13579" width="11.7109375" style="15" customWidth="1"/>
    <col min="13580" max="13580" width="10.7109375" style="15" customWidth="1"/>
    <col min="13581" max="13581" width="12.42578125" style="15" customWidth="1"/>
    <col min="13582" max="13582" width="56.5703125" style="15" customWidth="1"/>
    <col min="13583" max="13824" width="9.140625" style="15"/>
    <col min="13825" max="13825" width="18.7109375" style="15" customWidth="1"/>
    <col min="13826" max="13826" width="7.140625" style="15" customWidth="1"/>
    <col min="13827" max="13827" width="7.42578125" style="15" customWidth="1"/>
    <col min="13828" max="13828" width="8.42578125" style="15" customWidth="1"/>
    <col min="13829" max="13829" width="8.5703125" style="15" customWidth="1"/>
    <col min="13830" max="13830" width="8.28515625" style="15" customWidth="1"/>
    <col min="13831" max="13831" width="7.5703125" style="15" customWidth="1"/>
    <col min="13832" max="13832" width="11.28515625" style="15" customWidth="1"/>
    <col min="13833" max="13833" width="11.7109375" style="15" customWidth="1"/>
    <col min="13834" max="13834" width="12.28515625" style="15" customWidth="1"/>
    <col min="13835" max="13835" width="11.7109375" style="15" customWidth="1"/>
    <col min="13836" max="13836" width="10.7109375" style="15" customWidth="1"/>
    <col min="13837" max="13837" width="12.42578125" style="15" customWidth="1"/>
    <col min="13838" max="13838" width="56.5703125" style="15" customWidth="1"/>
    <col min="13839" max="14080" width="9.140625" style="15"/>
    <col min="14081" max="14081" width="18.7109375" style="15" customWidth="1"/>
    <col min="14082" max="14082" width="7.140625" style="15" customWidth="1"/>
    <col min="14083" max="14083" width="7.42578125" style="15" customWidth="1"/>
    <col min="14084" max="14084" width="8.42578125" style="15" customWidth="1"/>
    <col min="14085" max="14085" width="8.5703125" style="15" customWidth="1"/>
    <col min="14086" max="14086" width="8.28515625" style="15" customWidth="1"/>
    <col min="14087" max="14087" width="7.5703125" style="15" customWidth="1"/>
    <col min="14088" max="14088" width="11.28515625" style="15" customWidth="1"/>
    <col min="14089" max="14089" width="11.7109375" style="15" customWidth="1"/>
    <col min="14090" max="14090" width="12.28515625" style="15" customWidth="1"/>
    <col min="14091" max="14091" width="11.7109375" style="15" customWidth="1"/>
    <col min="14092" max="14092" width="10.7109375" style="15" customWidth="1"/>
    <col min="14093" max="14093" width="12.42578125" style="15" customWidth="1"/>
    <col min="14094" max="14094" width="56.5703125" style="15" customWidth="1"/>
    <col min="14095" max="14336" width="9.140625" style="15"/>
    <col min="14337" max="14337" width="18.7109375" style="15" customWidth="1"/>
    <col min="14338" max="14338" width="7.140625" style="15" customWidth="1"/>
    <col min="14339" max="14339" width="7.42578125" style="15" customWidth="1"/>
    <col min="14340" max="14340" width="8.42578125" style="15" customWidth="1"/>
    <col min="14341" max="14341" width="8.5703125" style="15" customWidth="1"/>
    <col min="14342" max="14342" width="8.28515625" style="15" customWidth="1"/>
    <col min="14343" max="14343" width="7.5703125" style="15" customWidth="1"/>
    <col min="14344" max="14344" width="11.28515625" style="15" customWidth="1"/>
    <col min="14345" max="14345" width="11.7109375" style="15" customWidth="1"/>
    <col min="14346" max="14346" width="12.28515625" style="15" customWidth="1"/>
    <col min="14347" max="14347" width="11.7109375" style="15" customWidth="1"/>
    <col min="14348" max="14348" width="10.7109375" style="15" customWidth="1"/>
    <col min="14349" max="14349" width="12.42578125" style="15" customWidth="1"/>
    <col min="14350" max="14350" width="56.5703125" style="15" customWidth="1"/>
    <col min="14351" max="14592" width="9.140625" style="15"/>
    <col min="14593" max="14593" width="18.7109375" style="15" customWidth="1"/>
    <col min="14594" max="14594" width="7.140625" style="15" customWidth="1"/>
    <col min="14595" max="14595" width="7.42578125" style="15" customWidth="1"/>
    <col min="14596" max="14596" width="8.42578125" style="15" customWidth="1"/>
    <col min="14597" max="14597" width="8.5703125" style="15" customWidth="1"/>
    <col min="14598" max="14598" width="8.28515625" style="15" customWidth="1"/>
    <col min="14599" max="14599" width="7.5703125" style="15" customWidth="1"/>
    <col min="14600" max="14600" width="11.28515625" style="15" customWidth="1"/>
    <col min="14601" max="14601" width="11.7109375" style="15" customWidth="1"/>
    <col min="14602" max="14602" width="12.28515625" style="15" customWidth="1"/>
    <col min="14603" max="14603" width="11.7109375" style="15" customWidth="1"/>
    <col min="14604" max="14604" width="10.7109375" style="15" customWidth="1"/>
    <col min="14605" max="14605" width="12.42578125" style="15" customWidth="1"/>
    <col min="14606" max="14606" width="56.5703125" style="15" customWidth="1"/>
    <col min="14607" max="14848" width="9.140625" style="15"/>
    <col min="14849" max="14849" width="18.7109375" style="15" customWidth="1"/>
    <col min="14850" max="14850" width="7.140625" style="15" customWidth="1"/>
    <col min="14851" max="14851" width="7.42578125" style="15" customWidth="1"/>
    <col min="14852" max="14852" width="8.42578125" style="15" customWidth="1"/>
    <col min="14853" max="14853" width="8.5703125" style="15" customWidth="1"/>
    <col min="14854" max="14854" width="8.28515625" style="15" customWidth="1"/>
    <col min="14855" max="14855" width="7.5703125" style="15" customWidth="1"/>
    <col min="14856" max="14856" width="11.28515625" style="15" customWidth="1"/>
    <col min="14857" max="14857" width="11.7109375" style="15" customWidth="1"/>
    <col min="14858" max="14858" width="12.28515625" style="15" customWidth="1"/>
    <col min="14859" max="14859" width="11.7109375" style="15" customWidth="1"/>
    <col min="14860" max="14860" width="10.7109375" style="15" customWidth="1"/>
    <col min="14861" max="14861" width="12.42578125" style="15" customWidth="1"/>
    <col min="14862" max="14862" width="56.5703125" style="15" customWidth="1"/>
    <col min="14863" max="15104" width="9.140625" style="15"/>
    <col min="15105" max="15105" width="18.7109375" style="15" customWidth="1"/>
    <col min="15106" max="15106" width="7.140625" style="15" customWidth="1"/>
    <col min="15107" max="15107" width="7.42578125" style="15" customWidth="1"/>
    <col min="15108" max="15108" width="8.42578125" style="15" customWidth="1"/>
    <col min="15109" max="15109" width="8.5703125" style="15" customWidth="1"/>
    <col min="15110" max="15110" width="8.28515625" style="15" customWidth="1"/>
    <col min="15111" max="15111" width="7.5703125" style="15" customWidth="1"/>
    <col min="15112" max="15112" width="11.28515625" style="15" customWidth="1"/>
    <col min="15113" max="15113" width="11.7109375" style="15" customWidth="1"/>
    <col min="15114" max="15114" width="12.28515625" style="15" customWidth="1"/>
    <col min="15115" max="15115" width="11.7109375" style="15" customWidth="1"/>
    <col min="15116" max="15116" width="10.7109375" style="15" customWidth="1"/>
    <col min="15117" max="15117" width="12.42578125" style="15" customWidth="1"/>
    <col min="15118" max="15118" width="56.5703125" style="15" customWidth="1"/>
    <col min="15119" max="15360" width="9.140625" style="15"/>
    <col min="15361" max="15361" width="18.7109375" style="15" customWidth="1"/>
    <col min="15362" max="15362" width="7.140625" style="15" customWidth="1"/>
    <col min="15363" max="15363" width="7.42578125" style="15" customWidth="1"/>
    <col min="15364" max="15364" width="8.42578125" style="15" customWidth="1"/>
    <col min="15365" max="15365" width="8.5703125" style="15" customWidth="1"/>
    <col min="15366" max="15366" width="8.28515625" style="15" customWidth="1"/>
    <col min="15367" max="15367" width="7.5703125" style="15" customWidth="1"/>
    <col min="15368" max="15368" width="11.28515625" style="15" customWidth="1"/>
    <col min="15369" max="15369" width="11.7109375" style="15" customWidth="1"/>
    <col min="15370" max="15370" width="12.28515625" style="15" customWidth="1"/>
    <col min="15371" max="15371" width="11.7109375" style="15" customWidth="1"/>
    <col min="15372" max="15372" width="10.7109375" style="15" customWidth="1"/>
    <col min="15373" max="15373" width="12.42578125" style="15" customWidth="1"/>
    <col min="15374" max="15374" width="56.5703125" style="15" customWidth="1"/>
    <col min="15375" max="15616" width="9.140625" style="15"/>
    <col min="15617" max="15617" width="18.7109375" style="15" customWidth="1"/>
    <col min="15618" max="15618" width="7.140625" style="15" customWidth="1"/>
    <col min="15619" max="15619" width="7.42578125" style="15" customWidth="1"/>
    <col min="15620" max="15620" width="8.42578125" style="15" customWidth="1"/>
    <col min="15621" max="15621" width="8.5703125" style="15" customWidth="1"/>
    <col min="15622" max="15622" width="8.28515625" style="15" customWidth="1"/>
    <col min="15623" max="15623" width="7.5703125" style="15" customWidth="1"/>
    <col min="15624" max="15624" width="11.28515625" style="15" customWidth="1"/>
    <col min="15625" max="15625" width="11.7109375" style="15" customWidth="1"/>
    <col min="15626" max="15626" width="12.28515625" style="15" customWidth="1"/>
    <col min="15627" max="15627" width="11.7109375" style="15" customWidth="1"/>
    <col min="15628" max="15628" width="10.7109375" style="15" customWidth="1"/>
    <col min="15629" max="15629" width="12.42578125" style="15" customWidth="1"/>
    <col min="15630" max="15630" width="56.5703125" style="15" customWidth="1"/>
    <col min="15631" max="15872" width="9.140625" style="15"/>
    <col min="15873" max="15873" width="18.7109375" style="15" customWidth="1"/>
    <col min="15874" max="15874" width="7.140625" style="15" customWidth="1"/>
    <col min="15875" max="15875" width="7.42578125" style="15" customWidth="1"/>
    <col min="15876" max="15876" width="8.42578125" style="15" customWidth="1"/>
    <col min="15877" max="15877" width="8.5703125" style="15" customWidth="1"/>
    <col min="15878" max="15878" width="8.28515625" style="15" customWidth="1"/>
    <col min="15879" max="15879" width="7.5703125" style="15" customWidth="1"/>
    <col min="15880" max="15880" width="11.28515625" style="15" customWidth="1"/>
    <col min="15881" max="15881" width="11.7109375" style="15" customWidth="1"/>
    <col min="15882" max="15882" width="12.28515625" style="15" customWidth="1"/>
    <col min="15883" max="15883" width="11.7109375" style="15" customWidth="1"/>
    <col min="15884" max="15884" width="10.7109375" style="15" customWidth="1"/>
    <col min="15885" max="15885" width="12.42578125" style="15" customWidth="1"/>
    <col min="15886" max="15886" width="56.5703125" style="15" customWidth="1"/>
    <col min="15887" max="16128" width="9.140625" style="15"/>
    <col min="16129" max="16129" width="18.7109375" style="15" customWidth="1"/>
    <col min="16130" max="16130" width="7.140625" style="15" customWidth="1"/>
    <col min="16131" max="16131" width="7.42578125" style="15" customWidth="1"/>
    <col min="16132" max="16132" width="8.42578125" style="15" customWidth="1"/>
    <col min="16133" max="16133" width="8.5703125" style="15" customWidth="1"/>
    <col min="16134" max="16134" width="8.28515625" style="15" customWidth="1"/>
    <col min="16135" max="16135" width="7.5703125" style="15" customWidth="1"/>
    <col min="16136" max="16136" width="11.28515625" style="15" customWidth="1"/>
    <col min="16137" max="16137" width="11.7109375" style="15" customWidth="1"/>
    <col min="16138" max="16138" width="12.28515625" style="15" customWidth="1"/>
    <col min="16139" max="16139" width="11.7109375" style="15" customWidth="1"/>
    <col min="16140" max="16140" width="10.7109375" style="15" customWidth="1"/>
    <col min="16141" max="16141" width="12.42578125" style="15" customWidth="1"/>
    <col min="16142" max="16142" width="56.5703125" style="15" customWidth="1"/>
    <col min="16143" max="16384" width="9.140625" style="15"/>
  </cols>
  <sheetData>
    <row r="1" spans="1:21" ht="56.25" customHeight="1">
      <c r="A1" s="115" t="s">
        <v>167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21" ht="4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3.5" customHeight="1">
      <c r="A3" s="95"/>
      <c r="B3" s="101" t="s">
        <v>52</v>
      </c>
      <c r="C3" s="116" t="s">
        <v>69</v>
      </c>
      <c r="D3" s="117"/>
      <c r="E3" s="117"/>
      <c r="F3" s="117"/>
      <c r="G3" s="118"/>
      <c r="H3" s="116" t="s">
        <v>70</v>
      </c>
      <c r="I3" s="117"/>
      <c r="J3" s="117"/>
      <c r="K3" s="118"/>
      <c r="L3" s="116" t="s">
        <v>71</v>
      </c>
      <c r="M3" s="118"/>
      <c r="N3" s="122" t="s">
        <v>72</v>
      </c>
      <c r="O3" s="18"/>
      <c r="P3" s="18"/>
    </row>
    <row r="4" spans="1:21" ht="15" customHeight="1">
      <c r="A4" s="100"/>
      <c r="B4" s="102"/>
      <c r="C4" s="119"/>
      <c r="D4" s="120"/>
      <c r="E4" s="120"/>
      <c r="F4" s="120"/>
      <c r="G4" s="121"/>
      <c r="H4" s="119"/>
      <c r="I4" s="120"/>
      <c r="J4" s="120"/>
      <c r="K4" s="121"/>
      <c r="L4" s="119"/>
      <c r="M4" s="121"/>
      <c r="N4" s="123"/>
    </row>
    <row r="5" spans="1:21" ht="168" customHeight="1">
      <c r="A5" s="95"/>
      <c r="B5" s="101"/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78</v>
      </c>
      <c r="M5" s="19" t="s">
        <v>79</v>
      </c>
      <c r="N5" s="124"/>
    </row>
    <row r="6" spans="1:21" s="22" customFormat="1" ht="12.95" customHeight="1">
      <c r="A6" s="20" t="s">
        <v>9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</row>
    <row r="7" spans="1:21" s="22" customFormat="1" ht="22.5" customHeight="1">
      <c r="A7" s="55" t="s">
        <v>132</v>
      </c>
      <c r="B7" s="60">
        <f>SUM(B8:B29)</f>
        <v>658</v>
      </c>
      <c r="C7" s="60">
        <f t="shared" ref="C7:N7" si="0">SUM(C8:C29)</f>
        <v>196</v>
      </c>
      <c r="D7" s="60">
        <f t="shared" si="0"/>
        <v>47</v>
      </c>
      <c r="E7" s="60">
        <f t="shared" si="0"/>
        <v>267</v>
      </c>
      <c r="F7" s="60">
        <f t="shared" si="0"/>
        <v>52</v>
      </c>
      <c r="G7" s="60">
        <f t="shared" si="0"/>
        <v>96</v>
      </c>
      <c r="H7" s="60">
        <f t="shared" si="0"/>
        <v>25</v>
      </c>
      <c r="I7" s="60">
        <f t="shared" si="0"/>
        <v>579</v>
      </c>
      <c r="J7" s="60">
        <f t="shared" si="0"/>
        <v>31</v>
      </c>
      <c r="K7" s="60">
        <f t="shared" si="0"/>
        <v>23</v>
      </c>
      <c r="L7" s="60">
        <f t="shared" si="0"/>
        <v>629</v>
      </c>
      <c r="M7" s="60">
        <f t="shared" si="0"/>
        <v>29</v>
      </c>
      <c r="N7" s="60">
        <f t="shared" si="0"/>
        <v>128</v>
      </c>
    </row>
    <row r="8" spans="1:21" ht="18.75">
      <c r="A8" s="50" t="s">
        <v>133</v>
      </c>
      <c r="B8" s="61">
        <v>407</v>
      </c>
      <c r="C8" s="61">
        <v>122</v>
      </c>
      <c r="D8" s="61">
        <v>17</v>
      </c>
      <c r="E8" s="61">
        <v>209</v>
      </c>
      <c r="F8" s="61">
        <v>25</v>
      </c>
      <c r="G8" s="61">
        <v>34</v>
      </c>
      <c r="H8" s="61">
        <v>11</v>
      </c>
      <c r="I8" s="61">
        <v>370</v>
      </c>
      <c r="J8" s="61">
        <v>18</v>
      </c>
      <c r="K8" s="61">
        <v>8</v>
      </c>
      <c r="L8" s="61">
        <v>384</v>
      </c>
      <c r="M8" s="61">
        <v>23</v>
      </c>
      <c r="N8" s="61">
        <v>56</v>
      </c>
      <c r="O8" s="24"/>
      <c r="P8" s="24"/>
      <c r="Q8" s="24"/>
      <c r="R8" s="24"/>
      <c r="S8" s="24"/>
      <c r="T8" s="24"/>
      <c r="U8" s="24"/>
    </row>
    <row r="9" spans="1:21" ht="18.75">
      <c r="A9" s="50" t="s">
        <v>134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</row>
    <row r="10" spans="1:21" ht="18.75">
      <c r="A10" s="51" t="s">
        <v>135</v>
      </c>
      <c r="B10" s="61">
        <v>42</v>
      </c>
      <c r="C10" s="61">
        <v>0</v>
      </c>
      <c r="D10" s="61">
        <v>1</v>
      </c>
      <c r="E10" s="61">
        <v>27</v>
      </c>
      <c r="F10" s="61">
        <v>0</v>
      </c>
      <c r="G10" s="61">
        <v>14</v>
      </c>
      <c r="H10" s="61">
        <v>14</v>
      </c>
      <c r="I10" s="61">
        <v>0</v>
      </c>
      <c r="J10" s="61">
        <v>13</v>
      </c>
      <c r="K10" s="61">
        <v>15</v>
      </c>
      <c r="L10" s="61">
        <v>42</v>
      </c>
      <c r="M10" s="61">
        <v>0</v>
      </c>
      <c r="N10" s="61">
        <v>4</v>
      </c>
    </row>
    <row r="11" spans="1:21" ht="18.75">
      <c r="A11" s="50" t="s">
        <v>136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</row>
    <row r="12" spans="1:21" ht="18.75">
      <c r="A12" s="50" t="s">
        <v>120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</row>
    <row r="13" spans="1:21" ht="18.75">
      <c r="A13" s="52" t="s">
        <v>137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</row>
    <row r="14" spans="1:21" ht="18.75">
      <c r="A14" s="52" t="s">
        <v>121</v>
      </c>
      <c r="B14" s="61">
        <v>33</v>
      </c>
      <c r="C14" s="61">
        <v>33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33</v>
      </c>
      <c r="J14" s="61">
        <v>0</v>
      </c>
      <c r="K14" s="61">
        <v>0</v>
      </c>
      <c r="L14" s="61">
        <v>33</v>
      </c>
      <c r="M14" s="61">
        <v>0</v>
      </c>
      <c r="N14" s="61">
        <v>1</v>
      </c>
    </row>
    <row r="15" spans="1:21" ht="18.75">
      <c r="A15" s="50" t="s">
        <v>138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</row>
    <row r="16" spans="1:21" ht="18.75">
      <c r="A16" s="52" t="s">
        <v>122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</row>
    <row r="17" spans="1:14" ht="18.75">
      <c r="A17" s="50" t="s">
        <v>123</v>
      </c>
      <c r="B17" s="61">
        <v>159</v>
      </c>
      <c r="C17" s="61">
        <v>38</v>
      </c>
      <c r="D17" s="61">
        <v>25</v>
      </c>
      <c r="E17" s="61">
        <v>25</v>
      </c>
      <c r="F17" s="61">
        <v>25</v>
      </c>
      <c r="G17" s="61">
        <v>46</v>
      </c>
      <c r="H17" s="61">
        <v>0</v>
      </c>
      <c r="I17" s="61">
        <v>159</v>
      </c>
      <c r="J17" s="61">
        <v>0</v>
      </c>
      <c r="K17" s="61">
        <v>0</v>
      </c>
      <c r="L17" s="61">
        <v>159</v>
      </c>
      <c r="M17" s="61">
        <v>0</v>
      </c>
      <c r="N17" s="61">
        <v>66</v>
      </c>
    </row>
    <row r="18" spans="1:14" ht="18.75">
      <c r="A18" s="50" t="s">
        <v>124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</row>
    <row r="19" spans="1:14" ht="18.75">
      <c r="A19" s="50" t="s">
        <v>139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</row>
    <row r="20" spans="1:14" ht="18.75">
      <c r="A20" s="50" t="s">
        <v>125</v>
      </c>
      <c r="B20" s="61">
        <v>17</v>
      </c>
      <c r="C20" s="61">
        <v>3</v>
      </c>
      <c r="D20" s="61">
        <v>4</v>
      </c>
      <c r="E20" s="61">
        <v>6</v>
      </c>
      <c r="F20" s="61">
        <v>2</v>
      </c>
      <c r="G20" s="61">
        <v>2</v>
      </c>
      <c r="H20" s="61">
        <v>0</v>
      </c>
      <c r="I20" s="61">
        <v>17</v>
      </c>
      <c r="J20" s="61">
        <v>0</v>
      </c>
      <c r="K20" s="61">
        <v>0</v>
      </c>
      <c r="L20" s="61">
        <v>11</v>
      </c>
      <c r="M20" s="61">
        <v>6</v>
      </c>
      <c r="N20" s="61">
        <v>1</v>
      </c>
    </row>
    <row r="21" spans="1:14" ht="18.75">
      <c r="A21" s="52" t="s">
        <v>140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</row>
    <row r="22" spans="1:14" ht="18.75">
      <c r="A22" s="50" t="s">
        <v>126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</row>
    <row r="23" spans="1:14" ht="18.75">
      <c r="A23" s="52" t="s">
        <v>127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</row>
    <row r="24" spans="1:14" ht="18.75">
      <c r="A24" s="50" t="s">
        <v>141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</row>
    <row r="25" spans="1:14" ht="18.75">
      <c r="A25" s="50" t="s">
        <v>128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</row>
    <row r="26" spans="1:14" ht="18.75">
      <c r="A26" s="52" t="s">
        <v>129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</row>
    <row r="27" spans="1:14" ht="18.75">
      <c r="A27" s="50" t="s">
        <v>142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</row>
    <row r="28" spans="1:14" ht="18.75">
      <c r="A28" s="50" t="s">
        <v>143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</row>
    <row r="29" spans="1:14" ht="18.75">
      <c r="A29" s="52" t="s">
        <v>130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</row>
    <row r="30" spans="1:14" ht="15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5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5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5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5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5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5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.7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.7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5.7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5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5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5.7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5.7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5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5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.7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.7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5.7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5.7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5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5.7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5.7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5.7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.7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5.7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5.7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5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5.7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5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.7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5.7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.7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5.7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.7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.7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5.7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5.7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5.7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5.7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5.7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.7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5.7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5.7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5.7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5.7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5.7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5.7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5.7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.7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.7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.7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.7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.7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.7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.7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.7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.7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.7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.7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.7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.7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.7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.7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.7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5.7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5.7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5.7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5.7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5.7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.7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5.7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5.7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5.7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.7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.7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.7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.7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.7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.7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.7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.7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.7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.7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.7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.7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.7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.7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.7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.7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.7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.7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.7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.7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.7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.7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.7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.7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.7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.7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.7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.7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.7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5.7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5.7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5.7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.7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.7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.7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.7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.7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.7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5.7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5.7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5.7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5.7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5.7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.7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5.7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5.7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5.7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5.7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5.7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5.7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.7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5.7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5.7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5.7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5.7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5.7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5.7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5.7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5.7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5.7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5.7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5.7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5.7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5.7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5.7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5.7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5.7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5.7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5.7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5.7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5.7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5.7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5.7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5.7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5.7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5.7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5.7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5.7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5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ht="15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ht="15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ht="15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15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15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ht="15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15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15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ht="15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15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15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5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15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5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5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5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5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5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5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5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5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5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15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ht="15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15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5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15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5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ht="15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5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ht="15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15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5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5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15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ht="15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15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15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5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5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ht="15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ht="15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15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ht="15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ht="15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ht="15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5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ht="15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ht="15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ht="15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ht="15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ht="15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ht="15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5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5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5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5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5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5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5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5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5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5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5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5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5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5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5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5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ht="15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15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ht="15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ht="15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15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ht="15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ht="15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ht="15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ht="15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5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5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5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5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5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5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5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5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5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5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5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5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5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5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5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5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5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5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5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5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5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5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5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5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5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5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5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5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5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5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5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5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5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5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5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5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5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5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5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5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5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5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1:14" ht="15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4" ht="15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spans="1:14" ht="15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</row>
    <row r="327" spans="1:14" ht="15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1:14" ht="15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</row>
    <row r="329" spans="1:14" ht="15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</row>
    <row r="330" spans="1:14" ht="15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spans="1:14" ht="15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1:14" ht="15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</row>
    <row r="333" spans="1:14" ht="15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1:14" ht="15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spans="1:14" ht="15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ht="15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5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5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ht="15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1:14" ht="15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1:14" ht="15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1:14" ht="15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1:14" ht="15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ht="15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1:14" ht="15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1:14" ht="15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1:14" ht="15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ht="15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ht="15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1:14" ht="15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ht="15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5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spans="1:14" ht="15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1:14" ht="15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 ht="15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 ht="15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 ht="15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 ht="15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 ht="15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1:14" ht="15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spans="1:14" ht="15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1:14" ht="15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ht="15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1:14" ht="15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1:14" ht="15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ht="15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1:14" ht="15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1:14" ht="15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1:14" ht="15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1:14" ht="15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1:14" ht="15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1:14" ht="15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1:14" ht="15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1:14" ht="15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1:14" ht="15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1:14" ht="15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1:14" ht="15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1:14" ht="15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1:14" ht="15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1:14" ht="15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1:14" ht="15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1:14" ht="15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1:14" ht="15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1:14" ht="15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1:14" ht="15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1:14" ht="15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1:14" ht="15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15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1:14" ht="15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ht="15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1:14" ht="15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1:14" ht="15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1:14" ht="15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1:14" ht="15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1:14" ht="15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1:14" ht="15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1:14" ht="15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1:14" ht="15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15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1:14" ht="15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1:14" ht="15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1:14" ht="15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1:14" ht="15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1:14" ht="15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1:14" ht="15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1:14" ht="15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1:14" ht="15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1:14" ht="15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1:14" ht="15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1:14" ht="15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15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1:14" ht="15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1:14" ht="15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1:14" ht="15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1:14" ht="15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1:14" ht="15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1:14" ht="15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1:14" ht="15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1:14" ht="15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1:14" ht="15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1:14" ht="15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1:14" ht="15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1:14" ht="15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1:14" ht="15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1:14" ht="15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1:14" ht="15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1:14" ht="15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1:14" ht="15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1:14" ht="15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1:14" ht="15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1:14" ht="15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1:14" ht="15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1:14" ht="15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1:14" ht="15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spans="1:14" ht="15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  <row r="436" spans="1:14" ht="15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1:14" ht="15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1:14" ht="15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1:14" ht="15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1:14" ht="15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1:14" ht="15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1:14" ht="15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</row>
    <row r="443" spans="1:14" ht="15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</row>
    <row r="444" spans="1:14" ht="15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</row>
    <row r="445" spans="1:14" ht="15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</row>
    <row r="446" spans="1:14" ht="15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</row>
    <row r="447" spans="1:14" ht="15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</row>
    <row r="448" spans="1:14" ht="15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49" spans="1:14" ht="15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</row>
    <row r="450" spans="1:14" ht="15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</row>
    <row r="451" spans="1:14" ht="15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</row>
    <row r="452" spans="1:14" ht="15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1:14" ht="15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</row>
    <row r="454" spans="1:14" ht="15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</row>
    <row r="455" spans="1:14" ht="15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spans="1:14" ht="15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</row>
    <row r="457" spans="1:14" ht="15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</row>
    <row r="458" spans="1:14" ht="15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</row>
    <row r="459" spans="1:14" ht="15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1:14" ht="15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1" spans="1:14" ht="15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</row>
    <row r="462" spans="1:14" ht="15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</row>
    <row r="463" spans="1:14" ht="15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</row>
    <row r="464" spans="1:14" ht="15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</row>
    <row r="465" spans="1:14" ht="15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</row>
    <row r="466" spans="1:14" ht="15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</row>
    <row r="467" spans="1:14" ht="15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68" spans="1:14" ht="15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</row>
    <row r="469" spans="1:14" ht="15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</row>
    <row r="470" spans="1:14" ht="15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1" spans="1:14" ht="15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</row>
    <row r="472" spans="1:14" ht="15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</row>
    <row r="473" spans="1:14" ht="15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1:14" ht="15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1:14" ht="15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</row>
    <row r="476" spans="1:14" ht="15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</row>
    <row r="477" spans="1:14" ht="15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1:14" ht="15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1:14" ht="15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1:14" ht="15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1:14" ht="15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1:14" ht="15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3" spans="1:14" ht="15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</row>
    <row r="484" spans="1:14" ht="15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1:14" ht="15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</row>
    <row r="486" spans="1:14" ht="15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</row>
    <row r="487" spans="1:14" ht="15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</row>
    <row r="488" spans="1:14" ht="15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1:14" ht="15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</row>
    <row r="490" spans="1:14" ht="15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</row>
    <row r="491" spans="1:14" ht="15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</row>
    <row r="492" spans="1:14" ht="15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</row>
    <row r="493" spans="1:14" ht="15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</row>
    <row r="494" spans="1:14" ht="15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1:14" ht="15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1:14" ht="15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1:14" ht="15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1:14" ht="15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1:14" ht="15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1:14" ht="15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1:14" ht="15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1:14" ht="15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1:14" ht="15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1:14" ht="15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1:14" ht="15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1:14" ht="15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1:14" ht="15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1:14" ht="15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1:14" ht="15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1:14" ht="15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1:14" ht="15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1:14" ht="15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1:14" ht="15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1:14" ht="15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1:14" ht="15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1:14" ht="15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1:14" ht="15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1:14" ht="15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1:14" ht="15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1:14" ht="15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1:14" ht="15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1:14" ht="15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1:14" ht="15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1:14" ht="15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1:14" ht="15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1:14" ht="15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1:14" ht="15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1:14" ht="15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1:14" ht="15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1:14" ht="15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1:14" ht="15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1:14" ht="15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1:14" ht="15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1:14" ht="15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1:14" ht="15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1:14" ht="15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1:14" ht="15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1:14" ht="15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1:14" ht="15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1:14" ht="15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1:14" ht="15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1:14" ht="15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1:14" ht="15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1:14" ht="15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1:14" ht="15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1:14" ht="15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1:14" ht="15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1:14" ht="15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1:14" ht="15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1:14" ht="15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1:14" ht="15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1:14" ht="15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1:14" ht="15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1:14" ht="15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1:14" ht="15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1:14" ht="15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1:14" ht="15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1:14" ht="15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1:14" ht="15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1:14" ht="15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1:14" ht="15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1:14" ht="15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1:14" ht="15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1:14" ht="15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1:14" ht="15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1:14" ht="15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1:14" ht="15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1:14" ht="15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1:14" ht="15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1:14" ht="15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1:14" ht="15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1:14" ht="15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1:14" ht="15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1:14" ht="15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1:14" ht="15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1:14" ht="15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1:14" ht="15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1:14" ht="15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1:14" ht="15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1:14" ht="15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1:14" ht="15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1:14" ht="15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1:14" ht="15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1:14" ht="15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1:14" ht="15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1:14" ht="15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1:14" ht="15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1:14" ht="15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1:14" ht="15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1:14" ht="15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1:14" ht="15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1:14" ht="15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1:14" ht="15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1:14" ht="15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1:14" ht="15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1:14" ht="15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1:14" ht="15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1:14" ht="15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1:14" ht="15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1:14" ht="15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1:14" ht="15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1:14" ht="15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1:14" ht="15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1:14" ht="15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1:14" ht="15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1:14" ht="15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1:14" ht="15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1:14" ht="15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1:14" ht="15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1:14" ht="15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1:14" ht="15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1:14" ht="15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1:14" ht="15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1:14" ht="15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1:14" ht="15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1:14" ht="15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1:14" ht="15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1:14" ht="15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1:14" ht="15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1:14" ht="15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1:14" ht="15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1:14" ht="15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1:14" ht="15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1:14" ht="15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1:14" ht="15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1:14" ht="15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1:14" ht="15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spans="1:14" ht="15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spans="1:14" ht="15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spans="1:14" ht="15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spans="1:14" ht="15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spans="1:14" ht="15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spans="1:14" ht="15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spans="1:14" ht="15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spans="1:14" ht="15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spans="1:14" ht="15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spans="1:14" ht="15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spans="1:14" ht="15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spans="1:14" ht="15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spans="1:14" ht="15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spans="1:14" ht="15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spans="1:14" ht="15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spans="1:14" ht="15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spans="1:14" ht="15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spans="1:14" ht="15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spans="1:14" ht="15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spans="1:14" ht="15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spans="1:14" ht="15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spans="1:14" ht="15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spans="1:14" ht="15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spans="1:14" ht="15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spans="1:14" ht="15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spans="1:14" ht="15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spans="1:14" ht="15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spans="1:14" ht="15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1:14" ht="15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spans="1:14" ht="15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spans="1:14" ht="15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spans="1:14" ht="15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spans="1:14" ht="15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1:14" ht="15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spans="1:14" ht="15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spans="1:14" ht="15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spans="1:14" ht="15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spans="1:14" ht="15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spans="1:14" ht="15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spans="1:14" ht="15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spans="1:14" ht="15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spans="1:14" ht="15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spans="1:14" ht="15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spans="1:14" ht="15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spans="1:14" ht="15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spans="1:14" ht="15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spans="1:14" ht="15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spans="1:14" ht="15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spans="1:14" ht="15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spans="1:14" ht="15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spans="1:14" ht="15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spans="1:14" ht="15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spans="1:14" ht="15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spans="1:14" ht="15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spans="1:14" ht="15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spans="1:14" ht="15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spans="1:14" ht="15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spans="1:14" ht="15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spans="1:14" ht="15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spans="1:14" ht="15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spans="1:14" ht="15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spans="1:14" ht="15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spans="1:14" ht="15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spans="1:14" ht="15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spans="1:14" ht="15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spans="1:14" ht="15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1:14" ht="15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spans="1:14" ht="15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spans="1:14" ht="15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spans="1:14" ht="15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spans="1:14" ht="15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spans="1:14" ht="15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spans="1:14" ht="15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spans="1:14" ht="15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spans="1:14" ht="15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spans="1:14" ht="15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spans="1:14" ht="15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spans="1:14" ht="15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spans="1:14" ht="15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spans="1:14" ht="15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spans="1:14" ht="15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spans="1:14" ht="15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1:14" ht="15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1:14" ht="15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1:14" ht="15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1:14" ht="15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spans="1:14" ht="15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spans="1:14" ht="15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spans="1:14" ht="15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spans="1:14" ht="15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spans="1:14" ht="15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spans="1:14" ht="15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spans="1:14" ht="15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spans="1:14" ht="15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spans="1:14" ht="15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spans="1:14" ht="15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spans="1:14" ht="15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spans="1:14" ht="15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spans="1:14" ht="15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spans="1:14" ht="15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spans="1:14" ht="15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spans="1:14" ht="15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1:14" ht="15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1:14" ht="15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spans="1:14" ht="15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spans="1:14" ht="15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spans="1:14" ht="15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spans="1:14" ht="15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1:14" ht="15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spans="1:14" ht="15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spans="1:14" ht="15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spans="1:14" ht="15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spans="1:14" ht="15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spans="1:14" ht="15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spans="1:14" ht="15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spans="1:14" ht="15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spans="1:14" ht="15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spans="1:14" ht="15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5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spans="1:14" ht="15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spans="1:14" ht="15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spans="1:14" ht="15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spans="1:14" ht="15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spans="1:14" ht="15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spans="1:14" ht="15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spans="1:14" ht="15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spans="1:14" ht="15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spans="1:14" ht="15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spans="1:14" ht="15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spans="1:14" ht="15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spans="1:14" ht="15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spans="1:14" ht="15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1:14" ht="15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spans="1:14" ht="15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1:14" ht="15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1:14" ht="15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spans="1:14" ht="15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spans="1:14" ht="15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spans="1:14" ht="15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spans="1:14" ht="15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spans="1:14" ht="15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spans="1:14" ht="15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spans="1:14" ht="15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spans="1:14" ht="15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spans="1:14" ht="15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spans="1:14" ht="15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spans="1:14" ht="15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spans="1:14" ht="15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spans="1:14" ht="15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spans="1:14" ht="15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spans="1:14" ht="15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spans="1:14" ht="15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spans="1:14" ht="15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spans="1:14" ht="15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spans="1:14" ht="15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spans="1:14" ht="15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spans="1:14" ht="15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spans="1:14" ht="15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1:14" ht="15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1:14" ht="15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spans="1:14" ht="15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1:14" ht="15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spans="1:14" ht="15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spans="1:14" ht="15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spans="1:14" ht="15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spans="1:14" ht="15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spans="1:14" ht="15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spans="1:14" ht="15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spans="1:14" ht="15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spans="1:14" ht="15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spans="1:14" ht="15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spans="1:14" ht="15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spans="1:14" ht="15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spans="1:14" ht="15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spans="1:14" ht="15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spans="1:14" ht="15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spans="1:14" ht="15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spans="1:14" ht="15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spans="1:14" ht="15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spans="1:14" ht="15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spans="1:14" ht="15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spans="1:14" ht="15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spans="1:14" ht="15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spans="1:14" ht="15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spans="1:14" ht="15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spans="1:14" ht="15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spans="1:14" ht="15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spans="1:14" ht="15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spans="1:14" ht="15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1:14" ht="15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  <row r="818" spans="1:14" ht="15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</row>
    <row r="819" spans="1:14" ht="15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</row>
    <row r="820" spans="1:14" ht="15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spans="1:14" ht="15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</row>
    <row r="822" spans="1:14" ht="15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</row>
    <row r="823" spans="1:14" ht="15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</row>
    <row r="824" spans="1:14" ht="15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</row>
    <row r="825" spans="1:14" ht="15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</row>
    <row r="826" spans="1:14" ht="15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</row>
    <row r="827" spans="1:14" ht="15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</row>
    <row r="828" spans="1:14" ht="15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</row>
    <row r="829" spans="1:14" ht="15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</row>
    <row r="830" spans="1:14" ht="15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</row>
    <row r="831" spans="1:14" ht="15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</row>
    <row r="832" spans="1:14" ht="15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</row>
    <row r="833" spans="1:14" ht="15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</row>
    <row r="834" spans="1:14" ht="15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</row>
    <row r="835" spans="1:14" ht="15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</row>
    <row r="836" spans="1:14" ht="15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</row>
    <row r="837" spans="1:14" ht="15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</row>
    <row r="838" spans="1:14" ht="15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</row>
    <row r="839" spans="1:14" ht="15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</row>
    <row r="840" spans="1:14" ht="15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</row>
    <row r="841" spans="1:14" ht="15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</row>
    <row r="842" spans="1:14" ht="15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</row>
    <row r="843" spans="1:14" ht="15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</row>
    <row r="844" spans="1:14" ht="15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</row>
    <row r="845" spans="1:14" ht="15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</row>
    <row r="846" spans="1:14" ht="15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</row>
    <row r="847" spans="1:14" ht="15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spans="1:14" ht="15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</row>
    <row r="849" spans="1:14" ht="15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</row>
    <row r="850" spans="1:14" ht="15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</row>
    <row r="851" spans="1:14" ht="15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</row>
    <row r="852" spans="1:14" ht="15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spans="1:14" ht="15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</row>
    <row r="854" spans="1:14" ht="15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</row>
    <row r="855" spans="1:14" ht="15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</row>
    <row r="856" spans="1:14" ht="15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</row>
    <row r="857" spans="1:14" ht="15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</row>
    <row r="858" spans="1:14" ht="15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</row>
    <row r="859" spans="1:14" ht="15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</row>
    <row r="860" spans="1:14" ht="15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</row>
    <row r="861" spans="1:14" ht="15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</row>
    <row r="862" spans="1:14" ht="15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</row>
    <row r="863" spans="1:14" ht="15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</row>
    <row r="864" spans="1:14" ht="15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</row>
    <row r="865" spans="1:14" ht="15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</row>
    <row r="866" spans="1:14" ht="15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</row>
    <row r="867" spans="1:14" ht="15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</row>
    <row r="868" spans="1:14" ht="15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</row>
    <row r="869" spans="1:14" ht="15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</row>
    <row r="870" spans="1:14" ht="15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</row>
    <row r="871" spans="1:14" ht="15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</row>
    <row r="872" spans="1:14" ht="15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</row>
    <row r="873" spans="1:14" ht="15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</row>
    <row r="874" spans="1:14" ht="15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</row>
    <row r="875" spans="1:14" ht="15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</row>
    <row r="876" spans="1:14" ht="15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</row>
    <row r="877" spans="1:14" ht="15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</row>
    <row r="878" spans="1:14" ht="15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spans="1:14" ht="15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</row>
    <row r="880" spans="1:14" ht="15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</row>
    <row r="881" spans="1:14" ht="15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</row>
    <row r="882" spans="1:14" ht="15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</row>
    <row r="883" spans="1:14" ht="15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spans="1:14" ht="15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</row>
    <row r="885" spans="1:14" ht="15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</row>
    <row r="886" spans="1:14" ht="15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</row>
    <row r="887" spans="1:14" ht="15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</row>
    <row r="888" spans="1:14" ht="15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</row>
    <row r="889" spans="1:14" ht="15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</row>
    <row r="890" spans="1:14" ht="15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</row>
    <row r="891" spans="1:14" ht="15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</row>
    <row r="892" spans="1:14" ht="15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</row>
    <row r="893" spans="1:14" ht="15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</row>
    <row r="894" spans="1:14" ht="15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</row>
    <row r="895" spans="1:14" ht="15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</row>
    <row r="896" spans="1:14" ht="15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</row>
    <row r="897" spans="1:14" ht="15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</row>
    <row r="898" spans="1:14" ht="15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</row>
    <row r="899" spans="1:14" ht="15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</row>
    <row r="900" spans="1:14" ht="15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</row>
    <row r="901" spans="1:14" ht="15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</row>
    <row r="902" spans="1:14" ht="15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</row>
    <row r="903" spans="1:14" ht="15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</row>
    <row r="904" spans="1:14" ht="15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</row>
    <row r="905" spans="1:14" ht="15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</row>
    <row r="906" spans="1:14" ht="15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</row>
    <row r="907" spans="1:14" ht="15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</row>
    <row r="908" spans="1:14" ht="15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</row>
    <row r="909" spans="1:14" ht="15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spans="1:14" ht="15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</row>
    <row r="911" spans="1:14" ht="15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</row>
    <row r="912" spans="1:14" ht="15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</row>
    <row r="913" spans="1:14" ht="15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</row>
    <row r="914" spans="1:14" ht="15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</row>
    <row r="915" spans="1:14" ht="15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</row>
    <row r="916" spans="1:14" ht="15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</row>
    <row r="917" spans="1:14" ht="15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</row>
    <row r="918" spans="1:14" ht="15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</row>
    <row r="919" spans="1:14" ht="15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</row>
    <row r="920" spans="1:14" ht="15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</row>
    <row r="921" spans="1:14" ht="15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</row>
    <row r="922" spans="1:14" ht="15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</row>
    <row r="923" spans="1:14" ht="15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spans="1:14" ht="15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</row>
    <row r="925" spans="1:14" ht="15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</row>
    <row r="926" spans="1:14" ht="15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</row>
    <row r="927" spans="1:14" ht="15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</row>
    <row r="928" spans="1:14" ht="15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</row>
    <row r="929" spans="1:14" ht="15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spans="1:14" ht="15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</row>
    <row r="931" spans="1:14" ht="15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</row>
    <row r="932" spans="1:14" ht="15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</row>
    <row r="933" spans="1:14" ht="15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</row>
    <row r="934" spans="1:14" ht="15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</row>
    <row r="935" spans="1:14" ht="15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</row>
    <row r="936" spans="1:14" ht="15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</row>
    <row r="937" spans="1:14" ht="15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</row>
    <row r="938" spans="1:14" ht="15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</row>
    <row r="939" spans="1:14" ht="15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</row>
    <row r="940" spans="1:14" ht="15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spans="1:14" ht="15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</row>
    <row r="942" spans="1:14" ht="15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</row>
    <row r="943" spans="1:14" ht="15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</row>
    <row r="944" spans="1:14" ht="15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</row>
    <row r="945" spans="1:14" ht="15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</row>
    <row r="946" spans="1:14" ht="15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</row>
    <row r="947" spans="1:14" ht="15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</row>
    <row r="948" spans="1:14" ht="15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</row>
    <row r="949" spans="1:14" ht="15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</row>
    <row r="950" spans="1:14" ht="15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spans="1:14" ht="15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</row>
    <row r="952" spans="1:14" ht="15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</row>
    <row r="953" spans="1:14" ht="15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</row>
    <row r="954" spans="1:14" ht="15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</row>
    <row r="955" spans="1:14" ht="15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</row>
    <row r="956" spans="1:14" ht="15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</row>
    <row r="957" spans="1:14" ht="15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</row>
    <row r="958" spans="1:14" ht="15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</row>
    <row r="959" spans="1:14" ht="15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</row>
    <row r="960" spans="1:14" ht="15.7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</row>
    <row r="961" spans="1:14" ht="15.7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spans="1:14" ht="15.7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</row>
    <row r="963" spans="1:14" ht="15.7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</row>
    <row r="964" spans="1:14" ht="15.7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</row>
    <row r="965" spans="1:14" ht="15.7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</row>
    <row r="966" spans="1:14" ht="15.7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</row>
    <row r="967" spans="1:14" ht="15.7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</row>
    <row r="968" spans="1:14" ht="15.7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</row>
    <row r="969" spans="1:14" ht="15.7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</row>
    <row r="970" spans="1:14" ht="15.7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</row>
    <row r="971" spans="1:14" ht="15.7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spans="1:14" ht="15.7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</row>
    <row r="973" spans="1:14" ht="15.7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</row>
    <row r="974" spans="1:14" ht="15.7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</row>
    <row r="975" spans="1:14" ht="15.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</row>
    <row r="976" spans="1:14" ht="15.7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</row>
    <row r="977" spans="1:14" ht="15.7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</row>
    <row r="978" spans="1:14" ht="15.7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</row>
    <row r="979" spans="1:14" ht="15.7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</row>
    <row r="980" spans="1:14" ht="15.7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</row>
    <row r="981" spans="1:14" ht="15.7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</row>
    <row r="982" spans="1:14" ht="15.7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</row>
    <row r="983" spans="1:14" ht="15.7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</row>
    <row r="984" spans="1:14" ht="15.7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</row>
    <row r="985" spans="1:14" ht="15.7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</row>
    <row r="986" spans="1:14" ht="15.7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</row>
    <row r="987" spans="1:14" ht="15.7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</row>
    <row r="988" spans="1:14" ht="15.7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</row>
    <row r="989" spans="1:14" ht="15.7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</row>
    <row r="990" spans="1:14" ht="15.7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</row>
    <row r="991" spans="1:14" ht="15.7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</row>
    <row r="992" spans="1:14" ht="15.7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spans="1:14" ht="15.7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</row>
    <row r="994" spans="1:14" ht="15.7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spans="1:14" ht="15.7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</row>
    <row r="996" spans="1:14" ht="15.7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</row>
    <row r="997" spans="1:14" ht="15.7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</row>
    <row r="998" spans="1:14" ht="15.7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</row>
    <row r="999" spans="1:14" ht="15.7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</row>
    <row r="1000" spans="1:14" ht="15.7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  <row r="1001" spans="1:14" ht="15.7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</row>
    <row r="1002" spans="1:14" ht="15.7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</row>
    <row r="1003" spans="1:14" ht="15.7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</row>
    <row r="1004" spans="1:14" ht="15.7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</row>
    <row r="1005" spans="1:14" ht="15.7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</row>
    <row r="1006" spans="1:14" ht="15.7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</row>
    <row r="1007" spans="1:14" ht="15.7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</row>
    <row r="1008" spans="1:14" ht="15.7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</row>
    <row r="1009" spans="1:14" ht="15.7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</row>
    <row r="1010" spans="1:14" ht="15.7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</row>
    <row r="1011" spans="1:14" ht="15.7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</row>
    <row r="1012" spans="1:14" ht="15.7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</row>
    <row r="1013" spans="1:14" ht="15.7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</row>
    <row r="1014" spans="1:14" ht="15.7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</row>
    <row r="1015" spans="1:14" ht="15.7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</row>
    <row r="1016" spans="1:14" ht="15.7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</row>
    <row r="1017" spans="1:14" ht="15.7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</row>
    <row r="1018" spans="1:14" ht="15.7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</row>
    <row r="1019" spans="1:14" ht="15.7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</row>
    <row r="1020" spans="1:14" ht="15.7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</row>
    <row r="1021" spans="1:14" ht="15.7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</row>
    <row r="1022" spans="1:14" ht="15.7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</row>
    <row r="1023" spans="1:14" ht="15.7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</row>
    <row r="1024" spans="1:14" ht="15.7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</row>
    <row r="1025" spans="1:14" ht="15.7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</row>
    <row r="1026" spans="1:14" ht="15.7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</row>
    <row r="1027" spans="1:14" ht="15.7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</row>
    <row r="1028" spans="1:14" ht="15.7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</row>
    <row r="1029" spans="1:14" ht="15.7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</row>
    <row r="1030" spans="1:14" ht="15.7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</row>
    <row r="1031" spans="1:14" ht="15.7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</row>
    <row r="1032" spans="1:14" ht="15.7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</row>
    <row r="1033" spans="1:14" ht="15.7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</row>
    <row r="1034" spans="1:14" ht="15.7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</row>
    <row r="1035" spans="1:14" ht="15.7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</row>
    <row r="1036" spans="1:14" ht="15.7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</row>
    <row r="1037" spans="1:14" ht="15.7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</row>
    <row r="1038" spans="1:14" ht="15.7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</row>
    <row r="1039" spans="1:14" ht="15.7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</row>
    <row r="1040" spans="1:14" ht="15.7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</row>
    <row r="1041" spans="1:14" ht="15.7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</row>
    <row r="1042" spans="1:14" ht="15.7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</row>
    <row r="1043" spans="1:14" ht="15.7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</row>
    <row r="1044" spans="1:14" ht="15.7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</row>
    <row r="1045" spans="1:14" ht="15.7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</row>
    <row r="1046" spans="1:14" ht="15.7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</row>
    <row r="1047" spans="1:14" ht="15.7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</row>
    <row r="1048" spans="1:14" ht="15.7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</row>
    <row r="1049" spans="1:14" ht="15.7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</row>
    <row r="1050" spans="1:14" ht="15.7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</row>
    <row r="1051" spans="1:14" ht="15.7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</row>
    <row r="1052" spans="1:14" ht="15.7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</row>
    <row r="1053" spans="1:14" ht="15.7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</row>
    <row r="1054" spans="1:14" ht="15.7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</row>
    <row r="1055" spans="1:14" ht="15.7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</row>
    <row r="1056" spans="1:14" ht="15.7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</row>
    <row r="1057" spans="1:14" ht="15.7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</row>
    <row r="1058" spans="1:14" ht="15.7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</row>
    <row r="1059" spans="1:14" ht="15.7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</row>
    <row r="1060" spans="1:14" ht="15.7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</row>
    <row r="1061" spans="1:14" ht="15.7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</row>
    <row r="1062" spans="1:14" ht="15.7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</row>
    <row r="1063" spans="1:14" ht="15.7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</row>
    <row r="1064" spans="1:14" ht="15.7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</row>
    <row r="1065" spans="1:14" ht="15.7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spans="1:14" ht="15.7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</row>
    <row r="1067" spans="1:14" ht="15.7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</row>
    <row r="1068" spans="1:14" ht="15.7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</row>
    <row r="1069" spans="1:14" ht="15.7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</row>
    <row r="1070" spans="1:14" ht="15.7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</row>
    <row r="1071" spans="1:14" ht="15.7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</row>
    <row r="1072" spans="1:14" ht="15.7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</row>
    <row r="1073" spans="1:14" ht="15.7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</row>
    <row r="1074" spans="1:14" ht="15.7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</row>
    <row r="1075" spans="1:14" ht="15.7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</row>
    <row r="1076" spans="1:14" ht="15.7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</row>
    <row r="1077" spans="1:14" ht="15.7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</row>
    <row r="1078" spans="1:14" ht="15.7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</row>
    <row r="1079" spans="1:14" ht="15.7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</row>
    <row r="1080" spans="1:14" ht="15.7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</row>
    <row r="1081" spans="1:14" ht="15.7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</row>
    <row r="1082" spans="1:14" ht="15.7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</row>
    <row r="1083" spans="1:14" ht="15.7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</row>
    <row r="1084" spans="1:14" ht="15.7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</row>
    <row r="1085" spans="1:14" ht="15.7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</row>
    <row r="1086" spans="1:14" ht="15.7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</row>
    <row r="1087" spans="1:14" ht="15.7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</row>
    <row r="1088" spans="1:14" ht="15.7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</row>
    <row r="1089" spans="1:14" ht="15.7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</row>
    <row r="1090" spans="1:14" ht="15.7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</row>
    <row r="1091" spans="1:14" ht="15.7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</row>
    <row r="1092" spans="1:14" ht="15.7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</row>
    <row r="1093" spans="1:14" ht="15.7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</row>
    <row r="1094" spans="1:14" ht="15.7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</row>
    <row r="1095" spans="1:14" ht="15.7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</row>
    <row r="1096" spans="1:14" ht="15.7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</row>
    <row r="1097" spans="1:14" ht="15.7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</row>
    <row r="1098" spans="1:14" ht="15.7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</row>
    <row r="1099" spans="1:14" ht="15.7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</row>
    <row r="1100" spans="1:14" ht="15.7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</row>
    <row r="1101" spans="1:14" ht="15.7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</row>
    <row r="1102" spans="1:14" ht="15.7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</row>
    <row r="1103" spans="1:14" ht="15.7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</row>
    <row r="1104" spans="1:14" ht="15.7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</row>
    <row r="1105" spans="1:14" ht="15.7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</row>
    <row r="1106" spans="1:14" ht="15.7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</row>
    <row r="1107" spans="1:14" ht="15.7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</row>
    <row r="1108" spans="1:14" ht="15.7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</row>
    <row r="1109" spans="1:14" ht="15.7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</row>
    <row r="1110" spans="1:14" ht="15.7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</row>
    <row r="1111" spans="1:14" ht="15.7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</row>
    <row r="1112" spans="1:14" ht="15.7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</row>
    <row r="1113" spans="1:14" ht="15.7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</row>
    <row r="1114" spans="1:14" ht="15.7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</row>
    <row r="1115" spans="1:14" ht="15.7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</row>
    <row r="1116" spans="1:14" ht="15.7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</row>
    <row r="1117" spans="1:14" ht="15.7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</row>
    <row r="1118" spans="1:14" ht="15.7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</row>
    <row r="1119" spans="1:14" ht="15.7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</row>
    <row r="1120" spans="1:14" ht="15.7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</row>
    <row r="1121" spans="1:14" ht="15.7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</row>
    <row r="1122" spans="1:14" ht="15.7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</row>
    <row r="1123" spans="1:14" ht="15.7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</row>
    <row r="1124" spans="1:14" ht="15.7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</row>
    <row r="1125" spans="1:14" ht="15.7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</row>
    <row r="1126" spans="1:14" ht="15.7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</row>
    <row r="1127" spans="1:14" ht="15.7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</row>
    <row r="1128" spans="1:14" ht="15.7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</row>
    <row r="1129" spans="1:14" ht="15.7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</row>
    <row r="1130" spans="1:14" ht="15.7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</row>
    <row r="1131" spans="1:14" ht="15.7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</row>
    <row r="1132" spans="1:14" ht="15.7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</row>
    <row r="1133" spans="1:14" ht="15.7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</row>
    <row r="1134" spans="1:14" ht="15.7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</row>
    <row r="1135" spans="1:14" ht="15.7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</row>
    <row r="1136" spans="1:14" ht="15.7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spans="1:14" ht="15.7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</row>
    <row r="1138" spans="1:14" ht="15.7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</row>
    <row r="1139" spans="1:14" ht="15.7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</row>
    <row r="1140" spans="1:14" ht="15.7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</row>
    <row r="1141" spans="1:14" ht="15.7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</row>
    <row r="1142" spans="1:14" ht="15.7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</row>
    <row r="1143" spans="1:14" ht="15.7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</row>
    <row r="1144" spans="1:14" ht="15.7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</row>
    <row r="1145" spans="1:14" ht="15.7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</row>
    <row r="1146" spans="1:14" ht="15.7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</row>
    <row r="1147" spans="1:14" ht="15.7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</row>
    <row r="1148" spans="1:14" ht="15.7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</row>
    <row r="1149" spans="1:14" ht="15.7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</row>
    <row r="1150" spans="1:14" ht="15.7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</row>
    <row r="1151" spans="1:14" ht="15.7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</row>
    <row r="1152" spans="1:14" ht="15.7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</row>
    <row r="1153" spans="1:14" ht="15.7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</row>
    <row r="1154" spans="1:14" ht="15.7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</row>
    <row r="1155" spans="1:14" ht="15.7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</row>
    <row r="1156" spans="1:14" ht="15.7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</row>
    <row r="1157" spans="1:14" ht="15.7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</row>
    <row r="1158" spans="1:14" ht="15.7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</row>
    <row r="1159" spans="1:14" ht="15.7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</row>
    <row r="1160" spans="1:14" ht="15.7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</row>
    <row r="1161" spans="1:14" ht="15.7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</row>
    <row r="1162" spans="1:14" ht="15.7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</row>
    <row r="1163" spans="1:14" ht="15.7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</row>
    <row r="1164" spans="1:14" ht="15.7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</row>
    <row r="1165" spans="1:14" ht="15.7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</row>
    <row r="1166" spans="1:14" ht="15.7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</row>
    <row r="1167" spans="1:14" ht="15.7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</row>
    <row r="1168" spans="1:14" ht="15.7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</row>
    <row r="1169" spans="1:14" ht="15.7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</row>
    <row r="1170" spans="1:14" ht="15.7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</row>
    <row r="1171" spans="1:14" ht="15.7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</row>
    <row r="1172" spans="1:14" ht="15.7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</row>
    <row r="1173" spans="1:14" ht="15.7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</row>
    <row r="1174" spans="1:14" ht="15.7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</row>
    <row r="1175" spans="1:14" ht="15.7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</row>
    <row r="1176" spans="1:14" ht="15.7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</row>
    <row r="1177" spans="1:14" ht="15.7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</row>
    <row r="1178" spans="1:14" ht="15.7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</row>
    <row r="1179" spans="1:14" ht="15.7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</row>
    <row r="1180" spans="1:14" ht="15.7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</row>
    <row r="1181" spans="1:14" ht="15.7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</row>
    <row r="1182" spans="1:14" ht="15.7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</row>
    <row r="1183" spans="1:14" ht="15.7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</row>
    <row r="1184" spans="1:14" ht="15.7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</row>
    <row r="1185" spans="1:14" ht="15.7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</row>
    <row r="1186" spans="1:14" ht="15.7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</row>
    <row r="1187" spans="1:14" ht="15.7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</row>
    <row r="1188" spans="1:14" ht="15.7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</row>
    <row r="1189" spans="1:14" ht="15.7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</row>
    <row r="1190" spans="1:14" ht="15.7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</row>
    <row r="1191" spans="1:14" ht="15.7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</row>
    <row r="1192" spans="1:14" ht="15.7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</row>
    <row r="1193" spans="1:14" ht="15.7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</row>
    <row r="1194" spans="1:14" ht="15.7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</row>
    <row r="1195" spans="1:14" ht="15.7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</row>
    <row r="1196" spans="1:14" ht="15.7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</row>
    <row r="1197" spans="1:14" ht="15.7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</row>
    <row r="1198" spans="1:14" ht="15.7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</row>
    <row r="1199" spans="1:14" ht="15.7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</row>
    <row r="1200" spans="1:14" ht="15.7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</row>
    <row r="1201" spans="1:14" ht="15.7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</row>
    <row r="1202" spans="1:14" ht="15.7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</row>
    <row r="1203" spans="1:14" ht="15.7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</row>
    <row r="1204" spans="1:14" ht="15.7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</row>
    <row r="1205" spans="1:14" ht="15.7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</row>
    <row r="1206" spans="1:14" ht="15.7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</row>
    <row r="1207" spans="1:14" ht="15.7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spans="1:14" ht="15.7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</row>
    <row r="1209" spans="1:14" ht="15.7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</row>
    <row r="1210" spans="1:14" ht="15.7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</row>
    <row r="1211" spans="1:14" ht="15.7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</row>
    <row r="1212" spans="1:14" ht="15.7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</row>
    <row r="1213" spans="1:14" ht="15.7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</row>
    <row r="1214" spans="1:14" ht="15.7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</row>
    <row r="1215" spans="1:14" ht="15.7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</row>
    <row r="1216" spans="1:14" ht="15.7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</row>
    <row r="1217" spans="1:14" ht="15.7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</row>
    <row r="1218" spans="1:14" ht="15.7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</row>
    <row r="1219" spans="1:14" ht="15.7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</row>
    <row r="1220" spans="1:14" ht="15.7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</row>
    <row r="1221" spans="1:14" ht="15.7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</row>
    <row r="1222" spans="1:14" ht="15.7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</row>
    <row r="1223" spans="1:14" ht="15.7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</row>
    <row r="1224" spans="1:14" ht="15.7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</row>
    <row r="1225" spans="1:14" ht="15.7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</row>
    <row r="1226" spans="1:14" ht="15.7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</row>
    <row r="1227" spans="1:14" ht="15.7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</row>
    <row r="1228" spans="1:14" ht="15.7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</row>
    <row r="1229" spans="1:14" ht="15.7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</row>
    <row r="1230" spans="1:14" ht="15.7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</row>
    <row r="1231" spans="1:14" ht="15.7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</row>
    <row r="1232" spans="1:14" ht="15.7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</row>
    <row r="1233" spans="1:14" ht="15.7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</row>
    <row r="1234" spans="1:14" ht="15.7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</row>
    <row r="1235" spans="1:14" ht="15.7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</row>
    <row r="1236" spans="1:14" ht="15.7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</row>
    <row r="1237" spans="1:14" ht="15.7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</row>
    <row r="1238" spans="1:14" ht="15.7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</row>
    <row r="1239" spans="1:14" ht="15.7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</row>
    <row r="1240" spans="1:14" ht="15.7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</row>
    <row r="1241" spans="1:14" ht="15.7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</row>
    <row r="1242" spans="1:14" ht="15.7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</row>
    <row r="1243" spans="1:14" ht="15.7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</row>
    <row r="1244" spans="1:14" ht="15.7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</row>
    <row r="1245" spans="1:14" ht="15.7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</row>
    <row r="1246" spans="1:14" ht="15.7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</row>
    <row r="1247" spans="1:14" ht="15.7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</row>
    <row r="1248" spans="1:14" ht="15.7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</row>
    <row r="1249" spans="1:14" ht="15.7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</row>
    <row r="1250" spans="1:14" ht="15.7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</row>
    <row r="1251" spans="1:14" ht="15.7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</row>
    <row r="1252" spans="1:14" ht="15.7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</row>
    <row r="1253" spans="1:14" ht="15.7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</row>
    <row r="1254" spans="1:14" ht="15.7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</row>
    <row r="1255" spans="1:14" ht="15.7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</row>
    <row r="1256" spans="1:14" ht="15.7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</row>
    <row r="1257" spans="1:14" ht="15.7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</row>
    <row r="1258" spans="1:14" ht="15.7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</row>
    <row r="1259" spans="1:14" ht="15.7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</row>
    <row r="1260" spans="1:14" ht="15.7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</row>
    <row r="1261" spans="1:14" ht="15.7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</row>
    <row r="1262" spans="1:14" ht="15.7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</row>
    <row r="1263" spans="1:14" ht="15.7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</row>
    <row r="1264" spans="1:14" ht="15.7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</row>
    <row r="1265" spans="1:14" ht="15.7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</row>
    <row r="1266" spans="1:14" ht="15.7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</row>
    <row r="1267" spans="1:14" ht="15.7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</row>
    <row r="1268" spans="1:14" ht="15.7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</row>
    <row r="1269" spans="1:14" ht="15.7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</row>
    <row r="1270" spans="1:14" ht="15.7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</row>
    <row r="1271" spans="1:14" ht="15.7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</row>
    <row r="1272" spans="1:14" ht="15.7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</row>
    <row r="1273" spans="1:14" ht="15.7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</row>
    <row r="1274" spans="1:14" ht="15.7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</row>
    <row r="1275" spans="1:14" ht="15.7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</row>
    <row r="1276" spans="1:14" ht="15.7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</row>
    <row r="1277" spans="1:14" ht="15.7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</row>
    <row r="1278" spans="1:14" ht="15.7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spans="1:14" ht="15.7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</row>
    <row r="1280" spans="1:14" ht="15.7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</row>
    <row r="1281" spans="1:14" ht="15.7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</row>
    <row r="1282" spans="1:14" ht="15.7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</row>
    <row r="1283" spans="1:14" ht="15.7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</row>
    <row r="1284" spans="1:14" ht="15.7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</row>
    <row r="1285" spans="1:14" ht="15.7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</row>
    <row r="1286" spans="1:14" ht="15.7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</row>
    <row r="1287" spans="1:14" ht="15.7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</row>
    <row r="1288" spans="1:14" ht="15.7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</row>
    <row r="1289" spans="1:14" ht="15.7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</row>
    <row r="1290" spans="1:14" ht="15.7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</row>
    <row r="1291" spans="1:14" ht="15.7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</row>
    <row r="1292" spans="1:14" ht="15.7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</row>
    <row r="1293" spans="1:14" ht="15.7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</row>
    <row r="1294" spans="1:14" ht="15.7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</row>
    <row r="1295" spans="1:14" ht="15.7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</row>
    <row r="1296" spans="1:14" ht="15.7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</row>
    <row r="1297" spans="1:14" ht="15.7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</row>
    <row r="1298" spans="1:14" ht="15.7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</row>
    <row r="1299" spans="1:14" ht="15.7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</row>
    <row r="1300" spans="1:14" ht="15.7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</row>
    <row r="1301" spans="1:14" ht="15.7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</row>
    <row r="1302" spans="1:14" ht="15.7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</row>
    <row r="1303" spans="1:14" ht="15.7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</row>
    <row r="1304" spans="1:14" ht="15.7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</row>
    <row r="1305" spans="1:14" ht="15.7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</row>
    <row r="1306" spans="1:14" ht="15.7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</row>
    <row r="1307" spans="1:14" ht="15.7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</row>
    <row r="1308" spans="1:14" ht="15.7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</row>
    <row r="1309" spans="1:14" ht="15.7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</row>
    <row r="1310" spans="1:14" ht="15.7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</row>
    <row r="1311" spans="1:14" ht="15.7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</row>
    <row r="1312" spans="1:14" ht="15.7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</row>
    <row r="1313" spans="1:14" ht="15.7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</row>
    <row r="1314" spans="1:14" ht="15.7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</row>
    <row r="1315" spans="1:14" ht="15.7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</row>
    <row r="1316" spans="1:14" ht="15.7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</row>
    <row r="1317" spans="1:14" ht="15.7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</row>
    <row r="1318" spans="1:14" ht="15.7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</row>
    <row r="1319" spans="1:14" ht="15.7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</row>
    <row r="1320" spans="1:14" ht="15.7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</row>
    <row r="1321" spans="1:14" ht="15.7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</row>
    <row r="1322" spans="1:14" ht="15.7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</row>
    <row r="1323" spans="1:14" ht="15.7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</row>
    <row r="1324" spans="1:14" ht="15.7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</row>
    <row r="1325" spans="1:14" ht="15.7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</row>
    <row r="1326" spans="1:14" ht="15.7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</row>
    <row r="1327" spans="1:14" ht="15.7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</row>
    <row r="1328" spans="1:14" ht="15.7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</row>
    <row r="1329" spans="1:14" ht="15.7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</row>
    <row r="1330" spans="1:14" ht="15.7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</row>
    <row r="1331" spans="1:14" ht="15.7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</row>
    <row r="1332" spans="1:14" ht="15.7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</row>
    <row r="1333" spans="1:14" ht="15.7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</row>
    <row r="1334" spans="1:14" ht="15.7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</row>
    <row r="1335" spans="1:14" ht="15.7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</row>
    <row r="1336" spans="1:14" ht="15.7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</row>
    <row r="1337" spans="1:14" ht="15.7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</row>
    <row r="1338" spans="1:14" ht="15.7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</row>
    <row r="1339" spans="1:14" ht="15.7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</row>
    <row r="1340" spans="1:14" ht="15.7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</row>
    <row r="1341" spans="1:14" ht="15.7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</row>
    <row r="1342" spans="1:14" ht="15.7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</row>
    <row r="1343" spans="1:14" ht="15.7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</row>
    <row r="1344" spans="1:14" ht="15.7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</row>
    <row r="1345" spans="1:14" ht="15.7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</row>
    <row r="1346" spans="1:14" ht="15.7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</row>
    <row r="1347" spans="1:14" ht="15.7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</row>
    <row r="1348" spans="1:14" ht="15.7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</row>
    <row r="1349" spans="1:14" ht="15.7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spans="1:14" ht="15.7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</row>
    <row r="1351" spans="1:14" ht="15.7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</row>
    <row r="1352" spans="1:14" ht="15.7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</row>
    <row r="1353" spans="1:14" ht="15.7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</row>
    <row r="1354" spans="1:14" ht="15.7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</row>
    <row r="1355" spans="1:14" ht="15.7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</row>
    <row r="1356" spans="1:14" ht="15.7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</row>
    <row r="1357" spans="1:14" ht="15.7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</row>
    <row r="1358" spans="1:14" ht="15.7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</row>
    <row r="1359" spans="1:14" ht="15.7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</row>
    <row r="1360" spans="1:14" ht="15.7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</row>
    <row r="1361" spans="1:14" ht="15.7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</row>
    <row r="1362" spans="1:14" ht="15.7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</row>
    <row r="1363" spans="1:14" ht="15.7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</row>
    <row r="1364" spans="1:14" ht="15.7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</row>
    <row r="1365" spans="1:14" ht="15.7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</row>
    <row r="1366" spans="1:14" ht="15.7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</row>
    <row r="1367" spans="1:14" ht="15.7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</row>
    <row r="1368" spans="1:14" ht="15.7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</row>
    <row r="1369" spans="1:14" ht="15.7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</row>
    <row r="1370" spans="1:14" ht="15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</row>
    <row r="1371" spans="1:14" ht="15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</row>
    <row r="1372" spans="1:14" ht="15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</row>
    <row r="1373" spans="1:14" ht="15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</row>
    <row r="1374" spans="1:14" ht="15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</row>
    <row r="1375" spans="1:14" ht="15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</row>
    <row r="1376" spans="1:14" ht="15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</row>
    <row r="1377" spans="1:14" ht="15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</row>
    <row r="1378" spans="1:14" ht="15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</row>
    <row r="1379" spans="1:14" ht="15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</row>
    <row r="1380" spans="1:14" ht="15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</row>
    <row r="1381" spans="1:14" ht="15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</row>
    <row r="1382" spans="1:14" ht="15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</row>
    <row r="1383" spans="1:14" ht="15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</row>
    <row r="1384" spans="1:14" ht="15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</row>
    <row r="1385" spans="1:14" ht="15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</row>
    <row r="1386" spans="1:14" ht="15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</row>
    <row r="1387" spans="1:14" ht="15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</row>
    <row r="1388" spans="1:14" ht="15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</row>
    <row r="1389" spans="1:14" ht="15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</row>
    <row r="1390" spans="1:14" ht="15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</row>
    <row r="1391" spans="1:14" ht="15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</row>
    <row r="1392" spans="1:14" ht="15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</row>
    <row r="1393" spans="1:14" ht="15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</row>
    <row r="1394" spans="1:14" ht="15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</row>
    <row r="1395" spans="1:14" ht="15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</row>
    <row r="1396" spans="1:14" ht="15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</row>
    <row r="1397" spans="1:14" ht="15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</row>
    <row r="1398" spans="1:14" ht="15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</row>
    <row r="1399" spans="1:14" ht="15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</row>
    <row r="1400" spans="1:14" ht="15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</row>
    <row r="1401" spans="1:14" ht="15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</row>
    <row r="1402" spans="1:14" ht="15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</row>
    <row r="1403" spans="1:14" ht="15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</row>
    <row r="1404" spans="1:14" ht="15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</row>
    <row r="1405" spans="1:14" ht="15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</row>
    <row r="1406" spans="1:14" ht="15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</row>
    <row r="1407" spans="1:14" ht="15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</row>
    <row r="1408" spans="1:14" ht="15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</row>
    <row r="1409" spans="1:14" ht="15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</row>
    <row r="1410" spans="1:14" ht="15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</row>
    <row r="1411" spans="1:14" ht="15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</row>
    <row r="1412" spans="1:14" ht="15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</row>
    <row r="1413" spans="1:14" ht="15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</row>
    <row r="1414" spans="1:14" ht="15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</row>
    <row r="1415" spans="1:14" ht="15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</row>
    <row r="1416" spans="1:14" ht="15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</row>
    <row r="1417" spans="1:14" ht="15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</row>
    <row r="1418" spans="1:14" ht="15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</row>
    <row r="1419" spans="1:14" ht="15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</row>
    <row r="1420" spans="1:14" ht="15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spans="1:14" ht="15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</row>
    <row r="1422" spans="1:14" ht="15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</row>
    <row r="1423" spans="1:14" ht="15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</row>
    <row r="1424" spans="1:14" ht="15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</row>
    <row r="1425" spans="1:14" ht="15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</row>
    <row r="1426" spans="1:14" ht="15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</row>
    <row r="1427" spans="1:14" ht="15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</row>
    <row r="1428" spans="1:14" ht="15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</row>
    <row r="1429" spans="1:14" ht="15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</row>
    <row r="1430" spans="1:14" ht="15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</row>
    <row r="1431" spans="1:14" ht="15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</row>
    <row r="1432" spans="1:14" ht="15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</row>
    <row r="1433" spans="1:14" ht="15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</row>
    <row r="1434" spans="1:14" ht="15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</row>
    <row r="1435" spans="1:14" ht="15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</row>
    <row r="1436" spans="1:14" ht="15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</row>
    <row r="1437" spans="1:14" ht="15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</row>
    <row r="1438" spans="1:14" ht="15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</row>
    <row r="1439" spans="1:14" ht="15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</row>
    <row r="1440" spans="1:14" ht="15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</row>
    <row r="1441" spans="1:14" ht="15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</row>
    <row r="1442" spans="1:14" ht="15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</row>
    <row r="1443" spans="1:14" ht="15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</row>
    <row r="1444" spans="1:14" ht="15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</row>
    <row r="1445" spans="1:14" ht="15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</row>
    <row r="1446" spans="1:14" ht="15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</row>
    <row r="1447" spans="1:14" ht="15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</row>
    <row r="1448" spans="1:14" ht="15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</row>
    <row r="1449" spans="1:14" ht="15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</row>
    <row r="1450" spans="1:14" ht="15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</row>
    <row r="1451" spans="1:14" ht="15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</row>
    <row r="1452" spans="1:14" ht="15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</row>
    <row r="1453" spans="1:14" ht="15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</row>
    <row r="1454" spans="1:14" ht="15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</row>
    <row r="1455" spans="1:14" ht="15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</row>
    <row r="1456" spans="1:14" ht="15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</row>
    <row r="1457" spans="1:14" ht="15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</row>
    <row r="1458" spans="1:14" ht="15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</row>
    <row r="1459" spans="1:14" ht="15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</row>
    <row r="1460" spans="1:14" ht="15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</row>
    <row r="1461" spans="1:14" ht="15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</row>
    <row r="1462" spans="1:14" ht="15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</row>
    <row r="1463" spans="1:14" ht="15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</row>
    <row r="1464" spans="1:14" ht="15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</row>
    <row r="1465" spans="1:14" ht="15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</row>
    <row r="1466" spans="1:14" ht="15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</row>
    <row r="1467" spans="1:14" ht="15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</row>
    <row r="1468" spans="1:14" ht="15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</row>
    <row r="1469" spans="1:14" ht="15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</row>
    <row r="1470" spans="1:14" ht="15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</row>
    <row r="1471" spans="1:14" ht="15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</row>
    <row r="1472" spans="1:14" ht="15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</row>
    <row r="1473" spans="1:14" ht="15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</row>
    <row r="1474" spans="1:14" ht="15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</row>
    <row r="1475" spans="1:14" ht="15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</row>
    <row r="1476" spans="1:14" ht="15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</row>
    <row r="1477" spans="1:14" ht="15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</row>
    <row r="1478" spans="1:14" ht="15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</row>
    <row r="1479" spans="1:14" ht="15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</row>
    <row r="1480" spans="1:14" ht="15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</row>
    <row r="1481" spans="1:14" ht="15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</row>
    <row r="1482" spans="1:14" ht="15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</row>
    <row r="1483" spans="1:14" ht="15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</row>
    <row r="1484" spans="1:14" ht="15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</row>
    <row r="1485" spans="1:14" ht="15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</row>
    <row r="1486" spans="1:14" ht="15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</row>
    <row r="1487" spans="1:14" ht="15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</row>
    <row r="1488" spans="1:14" ht="15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</row>
    <row r="1489" spans="1:14" ht="15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</row>
    <row r="1490" spans="1:14" ht="15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</row>
    <row r="1491" spans="1:14" ht="15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spans="1:14" ht="15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</row>
    <row r="1493" spans="1:14" ht="15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</row>
    <row r="1494" spans="1:14" ht="15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</row>
    <row r="1495" spans="1:14" ht="15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</row>
    <row r="1496" spans="1:14" ht="15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</row>
    <row r="1497" spans="1:14" ht="15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</row>
    <row r="1498" spans="1:14" ht="15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</row>
    <row r="1499" spans="1:14" ht="15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</row>
    <row r="1500" spans="1:14" ht="15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</row>
    <row r="1501" spans="1:14" ht="15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</row>
    <row r="1502" spans="1:14" ht="15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</row>
    <row r="1503" spans="1:14" ht="15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</row>
    <row r="1504" spans="1:14" ht="15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</row>
    <row r="1505" spans="1:14" ht="15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</row>
    <row r="1506" spans="1:14" ht="15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</row>
    <row r="1507" spans="1:14" ht="15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</row>
    <row r="1508" spans="1:14" ht="15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</row>
    <row r="1509" spans="1:14" ht="15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</row>
    <row r="1510" spans="1:14" ht="15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</row>
    <row r="1511" spans="1:14" ht="15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</row>
    <row r="1512" spans="1:14" ht="15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</row>
    <row r="1513" spans="1:14" ht="15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</row>
    <row r="1514" spans="1:14" ht="15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</row>
    <row r="1515" spans="1:14" ht="15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</row>
    <row r="1516" spans="1:14" ht="15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</row>
    <row r="1517" spans="1:14" ht="15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</row>
    <row r="1518" spans="1:14" ht="15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</row>
    <row r="1519" spans="1:14" ht="15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</row>
    <row r="1520" spans="1:14" ht="15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</row>
    <row r="1521" spans="1:14" ht="15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</row>
    <row r="1522" spans="1:14" ht="15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</row>
    <row r="1523" spans="1:14" ht="15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</row>
    <row r="1524" spans="1:14" ht="15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</row>
    <row r="1525" spans="1:14" ht="15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</row>
    <row r="1526" spans="1:14" ht="15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</row>
    <row r="1527" spans="1:14" ht="15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</row>
    <row r="1528" spans="1:14" ht="15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</row>
    <row r="1529" spans="1:14" ht="15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</row>
    <row r="1530" spans="1:14" ht="15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</row>
    <row r="1531" spans="1:14" ht="15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</row>
    <row r="1532" spans="1:14" ht="15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</row>
    <row r="1533" spans="1:14" ht="15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</row>
    <row r="1534" spans="1:14" ht="15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</row>
    <row r="1535" spans="1:14" ht="15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</row>
    <row r="1536" spans="1:14" ht="15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</row>
    <row r="1537" spans="1:14" ht="15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</row>
    <row r="1538" spans="1:14" ht="15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</row>
    <row r="1539" spans="1:14" ht="15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</row>
    <row r="1540" spans="1:14" ht="15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</row>
    <row r="1541" spans="1:14" ht="15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</row>
    <row r="1542" spans="1:14" ht="15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</row>
    <row r="1543" spans="1:14" ht="15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</row>
    <row r="1544" spans="1:14" ht="15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</row>
    <row r="1545" spans="1:14" ht="15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</row>
    <row r="1546" spans="1:14" ht="15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</row>
    <row r="1547" spans="1:14" ht="15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</row>
    <row r="1548" spans="1:14" ht="15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</row>
    <row r="1549" spans="1:14" ht="15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</row>
    <row r="1550" spans="1:14" ht="15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</row>
    <row r="1551" spans="1:14" ht="15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</row>
    <row r="1552" spans="1:14" ht="15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</row>
    <row r="1553" spans="1:14" ht="15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</row>
    <row r="1554" spans="1:14" ht="15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</row>
    <row r="1555" spans="1:14" ht="15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</row>
    <row r="1556" spans="1:14" ht="15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</row>
    <row r="1557" spans="1:14" ht="15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</row>
    <row r="1558" spans="1:14" ht="15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</row>
    <row r="1559" spans="1:14" ht="15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</row>
    <row r="1560" spans="1:14" ht="15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</row>
    <row r="1561" spans="1:14" ht="15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</row>
    <row r="1562" spans="1:14" ht="15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</row>
    <row r="1563" spans="1:14" ht="15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</row>
    <row r="1564" spans="1:14" ht="15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</row>
    <row r="1565" spans="1:14" ht="15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</row>
    <row r="1566" spans="1:14" ht="15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</row>
    <row r="1567" spans="1:14" ht="15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</row>
  </sheetData>
  <mergeCells count="7">
    <mergeCell ref="A1:N1"/>
    <mergeCell ref="A3:A5"/>
    <mergeCell ref="B3:B5"/>
    <mergeCell ref="C3:G4"/>
    <mergeCell ref="H3:K4"/>
    <mergeCell ref="L3:M4"/>
    <mergeCell ref="N3:N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8"/>
  <sheetViews>
    <sheetView tabSelected="1" view="pageBreakPreview" zoomScale="90" zoomScaleNormal="90" zoomScaleSheetLayoutView="90" workbookViewId="0">
      <selection activeCell="M6" sqref="M6:M7"/>
    </sheetView>
  </sheetViews>
  <sheetFormatPr defaultRowHeight="12.75"/>
  <cols>
    <col min="1" max="1" width="23.42578125" style="31" customWidth="1"/>
    <col min="2" max="2" width="18.7109375" style="15" customWidth="1"/>
    <col min="3" max="3" width="8.5703125" style="15" customWidth="1"/>
    <col min="4" max="4" width="9.5703125" style="15" customWidth="1"/>
    <col min="5" max="5" width="3.85546875" style="15" customWidth="1"/>
    <col min="6" max="9" width="4.85546875" style="15" customWidth="1"/>
    <col min="10" max="16384" width="9.140625" style="15"/>
  </cols>
  <sheetData>
    <row r="1" spans="1:175" ht="57.75" customHeight="1">
      <c r="A1" s="125" t="s">
        <v>164</v>
      </c>
      <c r="B1" s="125"/>
      <c r="C1" s="125"/>
      <c r="D1" s="125"/>
    </row>
    <row r="2" spans="1:175" ht="2.25" customHeight="1">
      <c r="A2" s="16"/>
      <c r="B2" s="17"/>
      <c r="C2" s="17"/>
    </row>
    <row r="3" spans="1:175" s="27" customFormat="1" ht="12.75" customHeight="1">
      <c r="A3" s="126" t="s">
        <v>131</v>
      </c>
      <c r="B3" s="128" t="s">
        <v>80</v>
      </c>
      <c r="C3" s="130" t="s">
        <v>165</v>
      </c>
      <c r="D3" s="130" t="s">
        <v>81</v>
      </c>
    </row>
    <row r="4" spans="1:175" ht="61.5" customHeight="1">
      <c r="A4" s="127"/>
      <c r="B4" s="129"/>
      <c r="C4" s="131"/>
      <c r="D4" s="131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</row>
    <row r="5" spans="1:175" s="22" customFormat="1" ht="12.95" customHeight="1">
      <c r="A5" s="20" t="s">
        <v>9</v>
      </c>
      <c r="B5" s="20"/>
      <c r="C5" s="20">
        <v>2</v>
      </c>
      <c r="D5" s="20">
        <v>3</v>
      </c>
      <c r="E5" s="29"/>
      <c r="F5" s="29"/>
      <c r="G5" s="29"/>
      <c r="H5" s="29"/>
      <c r="I5" s="29"/>
    </row>
    <row r="6" spans="1:175" s="30" customFormat="1" ht="18.75">
      <c r="A6" s="49" t="s">
        <v>132</v>
      </c>
      <c r="B6" s="60">
        <f>SUM(B7:B28)</f>
        <v>149</v>
      </c>
      <c r="C6" s="60">
        <f>SUM(C7:C28)</f>
        <v>16</v>
      </c>
      <c r="D6" s="60">
        <f t="shared" ref="D6" si="0">SUM(D7:D28)</f>
        <v>133</v>
      </c>
    </row>
    <row r="7" spans="1:175" s="17" customFormat="1" ht="19.5" customHeight="1">
      <c r="A7" s="53" t="s">
        <v>133</v>
      </c>
      <c r="B7" s="63">
        <f t="shared" ref="B7:B28" si="1">SUM(C7:D7)</f>
        <v>1</v>
      </c>
      <c r="C7" s="64">
        <v>0</v>
      </c>
      <c r="D7" s="64">
        <v>1</v>
      </c>
      <c r="J7" s="90"/>
    </row>
    <row r="8" spans="1:175" s="17" customFormat="1" ht="19.5" customHeight="1">
      <c r="A8" s="53" t="s">
        <v>134</v>
      </c>
      <c r="B8" s="63">
        <f t="shared" si="1"/>
        <v>75</v>
      </c>
      <c r="C8" s="64">
        <v>0</v>
      </c>
      <c r="D8" s="64">
        <v>75</v>
      </c>
      <c r="J8" s="90"/>
    </row>
    <row r="9" spans="1:175" s="23" customFormat="1" ht="19.5" customHeight="1">
      <c r="A9" s="54" t="s">
        <v>135</v>
      </c>
      <c r="B9" s="63">
        <f t="shared" si="1"/>
        <v>16</v>
      </c>
      <c r="C9" s="64">
        <v>16</v>
      </c>
      <c r="D9" s="64">
        <v>0</v>
      </c>
      <c r="J9" s="90"/>
    </row>
    <row r="10" spans="1:175" ht="19.5" customHeight="1">
      <c r="A10" s="54" t="s">
        <v>136</v>
      </c>
      <c r="B10" s="63">
        <f t="shared" si="1"/>
        <v>0</v>
      </c>
      <c r="C10" s="64">
        <v>0</v>
      </c>
      <c r="D10" s="64">
        <v>0</v>
      </c>
      <c r="J10" s="90"/>
    </row>
    <row r="11" spans="1:175" ht="19.5" customHeight="1">
      <c r="A11" s="54" t="s">
        <v>120</v>
      </c>
      <c r="B11" s="63">
        <f t="shared" si="1"/>
        <v>0</v>
      </c>
      <c r="C11" s="64">
        <v>0</v>
      </c>
      <c r="D11" s="64">
        <v>0</v>
      </c>
      <c r="J11" s="90"/>
    </row>
    <row r="12" spans="1:175" ht="19.5" customHeight="1">
      <c r="A12" s="54" t="s">
        <v>137</v>
      </c>
      <c r="B12" s="63">
        <f t="shared" si="1"/>
        <v>0</v>
      </c>
      <c r="C12" s="64">
        <v>0</v>
      </c>
      <c r="D12" s="64">
        <v>0</v>
      </c>
      <c r="J12" s="90"/>
    </row>
    <row r="13" spans="1:175" ht="19.5" customHeight="1">
      <c r="A13" s="54" t="s">
        <v>121</v>
      </c>
      <c r="B13" s="63">
        <f t="shared" si="1"/>
        <v>0</v>
      </c>
      <c r="C13" s="64">
        <v>0</v>
      </c>
      <c r="D13" s="64">
        <v>0</v>
      </c>
      <c r="J13" s="90"/>
    </row>
    <row r="14" spans="1:175" ht="19.5" customHeight="1">
      <c r="A14" s="54" t="s">
        <v>138</v>
      </c>
      <c r="B14" s="63">
        <f t="shared" si="1"/>
        <v>0</v>
      </c>
      <c r="C14" s="64">
        <v>0</v>
      </c>
      <c r="D14" s="64">
        <v>0</v>
      </c>
      <c r="J14" s="90"/>
    </row>
    <row r="15" spans="1:175" ht="19.5" customHeight="1">
      <c r="A15" s="54" t="s">
        <v>122</v>
      </c>
      <c r="B15" s="63">
        <f t="shared" si="1"/>
        <v>0</v>
      </c>
      <c r="C15" s="64">
        <v>0</v>
      </c>
      <c r="D15" s="64">
        <v>0</v>
      </c>
      <c r="J15" s="90"/>
    </row>
    <row r="16" spans="1:175" ht="19.5" customHeight="1">
      <c r="A16" s="54" t="s">
        <v>123</v>
      </c>
      <c r="B16" s="63">
        <f t="shared" si="1"/>
        <v>0</v>
      </c>
      <c r="C16" s="64">
        <v>0</v>
      </c>
      <c r="D16" s="64">
        <v>0</v>
      </c>
      <c r="J16" s="90"/>
    </row>
    <row r="17" spans="1:10" ht="19.5" customHeight="1">
      <c r="A17" s="54" t="s">
        <v>124</v>
      </c>
      <c r="B17" s="63">
        <f t="shared" si="1"/>
        <v>0</v>
      </c>
      <c r="C17" s="64">
        <v>0</v>
      </c>
      <c r="D17" s="64">
        <v>0</v>
      </c>
      <c r="J17" s="90"/>
    </row>
    <row r="18" spans="1:10" ht="19.5" customHeight="1">
      <c r="A18" s="54" t="s">
        <v>139</v>
      </c>
      <c r="B18" s="63">
        <f t="shared" si="1"/>
        <v>0</v>
      </c>
      <c r="C18" s="64">
        <v>0</v>
      </c>
      <c r="D18" s="64">
        <v>0</v>
      </c>
      <c r="J18" s="90"/>
    </row>
    <row r="19" spans="1:10" ht="19.5" customHeight="1">
      <c r="A19" s="54" t="s">
        <v>125</v>
      </c>
      <c r="B19" s="63">
        <f t="shared" si="1"/>
        <v>0</v>
      </c>
      <c r="C19" s="64">
        <v>0</v>
      </c>
      <c r="D19" s="64">
        <v>0</v>
      </c>
      <c r="J19" s="90"/>
    </row>
    <row r="20" spans="1:10" ht="19.5" customHeight="1">
      <c r="A20" s="54" t="s">
        <v>140</v>
      </c>
      <c r="B20" s="63">
        <f t="shared" si="1"/>
        <v>57</v>
      </c>
      <c r="C20" s="64">
        <v>0</v>
      </c>
      <c r="D20" s="64">
        <v>57</v>
      </c>
      <c r="J20" s="90"/>
    </row>
    <row r="21" spans="1:10" ht="19.5" customHeight="1">
      <c r="A21" s="54" t="s">
        <v>126</v>
      </c>
      <c r="B21" s="63">
        <f t="shared" si="1"/>
        <v>0</v>
      </c>
      <c r="C21" s="64">
        <v>0</v>
      </c>
      <c r="D21" s="64">
        <v>0</v>
      </c>
      <c r="J21" s="90"/>
    </row>
    <row r="22" spans="1:10" ht="19.5" customHeight="1">
      <c r="A22" s="54" t="s">
        <v>127</v>
      </c>
      <c r="B22" s="63">
        <f t="shared" si="1"/>
        <v>0</v>
      </c>
      <c r="C22" s="64">
        <v>0</v>
      </c>
      <c r="D22" s="64">
        <v>0</v>
      </c>
      <c r="J22" s="90"/>
    </row>
    <row r="23" spans="1:10" ht="19.5" customHeight="1">
      <c r="A23" s="54" t="s">
        <v>141</v>
      </c>
      <c r="B23" s="63">
        <f t="shared" si="1"/>
        <v>0</v>
      </c>
      <c r="C23" s="64">
        <v>0</v>
      </c>
      <c r="D23" s="64">
        <v>0</v>
      </c>
      <c r="J23" s="90"/>
    </row>
    <row r="24" spans="1:10" ht="19.5" customHeight="1">
      <c r="A24" s="54" t="s">
        <v>128</v>
      </c>
      <c r="B24" s="63">
        <f t="shared" si="1"/>
        <v>0</v>
      </c>
      <c r="C24" s="64">
        <v>0</v>
      </c>
      <c r="D24" s="64">
        <v>0</v>
      </c>
      <c r="J24" s="90"/>
    </row>
    <row r="25" spans="1:10" ht="19.5" customHeight="1">
      <c r="A25" s="54" t="s">
        <v>129</v>
      </c>
      <c r="B25" s="63">
        <f t="shared" si="1"/>
        <v>0</v>
      </c>
      <c r="C25" s="64">
        <v>0</v>
      </c>
      <c r="D25" s="64">
        <v>0</v>
      </c>
      <c r="J25" s="90"/>
    </row>
    <row r="26" spans="1:10" ht="19.5" customHeight="1">
      <c r="A26" s="54" t="s">
        <v>142</v>
      </c>
      <c r="B26" s="63">
        <f t="shared" si="1"/>
        <v>0</v>
      </c>
      <c r="C26" s="64">
        <v>0</v>
      </c>
      <c r="D26" s="64">
        <v>0</v>
      </c>
      <c r="J26" s="90"/>
    </row>
    <row r="27" spans="1:10" ht="19.5" customHeight="1">
      <c r="A27" s="54" t="s">
        <v>143</v>
      </c>
      <c r="B27" s="63">
        <f t="shared" si="1"/>
        <v>0</v>
      </c>
      <c r="C27" s="64">
        <v>0</v>
      </c>
      <c r="D27" s="64">
        <v>0</v>
      </c>
      <c r="J27" s="90"/>
    </row>
    <row r="28" spans="1:10" ht="19.5" customHeight="1">
      <c r="A28" s="54" t="s">
        <v>130</v>
      </c>
      <c r="B28" s="63">
        <f t="shared" si="1"/>
        <v>0</v>
      </c>
      <c r="C28" s="64">
        <v>0</v>
      </c>
      <c r="D28" s="64">
        <v>0</v>
      </c>
      <c r="J28" s="90"/>
    </row>
  </sheetData>
  <mergeCells count="5">
    <mergeCell ref="A1:D1"/>
    <mergeCell ref="A3:A4"/>
    <mergeCell ref="B3:B4"/>
    <mergeCell ref="D3:D4"/>
    <mergeCell ref="C3:C4"/>
  </mergeCells>
  <printOptions horizontalCentered="1"/>
  <pageMargins left="0" right="0" top="0" bottom="0" header="0" footer="0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zoomScale="80" zoomScaleNormal="80" zoomScaleSheetLayoutView="80" workbookViewId="0">
      <selection activeCell="M6" sqref="M6:M7"/>
    </sheetView>
  </sheetViews>
  <sheetFormatPr defaultRowHeight="15.75"/>
  <cols>
    <col min="1" max="1" width="23.5703125" style="40" customWidth="1"/>
    <col min="2" max="2" width="9.140625" style="39" customWidth="1"/>
    <col min="3" max="6" width="7" style="39" customWidth="1"/>
    <col min="7" max="13" width="5.85546875" style="39" customWidth="1"/>
    <col min="14" max="14" width="6.5703125" style="39" customWidth="1"/>
    <col min="15" max="17" width="9.140625" style="39" customWidth="1"/>
    <col min="18" max="20" width="6.5703125" style="39" customWidth="1"/>
    <col min="21" max="22" width="6.5703125" style="32" customWidth="1"/>
    <col min="23" max="256" width="9.140625" style="32"/>
    <col min="257" max="257" width="12.28515625" style="32" customWidth="1"/>
    <col min="258" max="276" width="9.140625" style="32" customWidth="1"/>
    <col min="277" max="512" width="9.140625" style="32"/>
    <col min="513" max="513" width="12.28515625" style="32" customWidth="1"/>
    <col min="514" max="532" width="9.140625" style="32" customWidth="1"/>
    <col min="533" max="768" width="9.140625" style="32"/>
    <col min="769" max="769" width="12.28515625" style="32" customWidth="1"/>
    <col min="770" max="788" width="9.140625" style="32" customWidth="1"/>
    <col min="789" max="1024" width="9.140625" style="32"/>
    <col min="1025" max="1025" width="12.28515625" style="32" customWidth="1"/>
    <col min="1026" max="1044" width="9.140625" style="32" customWidth="1"/>
    <col min="1045" max="1280" width="9.140625" style="32"/>
    <col min="1281" max="1281" width="12.28515625" style="32" customWidth="1"/>
    <col min="1282" max="1300" width="9.140625" style="32" customWidth="1"/>
    <col min="1301" max="1536" width="9.140625" style="32"/>
    <col min="1537" max="1537" width="12.28515625" style="32" customWidth="1"/>
    <col min="1538" max="1556" width="9.140625" style="32" customWidth="1"/>
    <col min="1557" max="1792" width="9.140625" style="32"/>
    <col min="1793" max="1793" width="12.28515625" style="32" customWidth="1"/>
    <col min="1794" max="1812" width="9.140625" style="32" customWidth="1"/>
    <col min="1813" max="2048" width="9.140625" style="32"/>
    <col min="2049" max="2049" width="12.28515625" style="32" customWidth="1"/>
    <col min="2050" max="2068" width="9.140625" style="32" customWidth="1"/>
    <col min="2069" max="2304" width="9.140625" style="32"/>
    <col min="2305" max="2305" width="12.28515625" style="32" customWidth="1"/>
    <col min="2306" max="2324" width="9.140625" style="32" customWidth="1"/>
    <col min="2325" max="2560" width="9.140625" style="32"/>
    <col min="2561" max="2561" width="12.28515625" style="32" customWidth="1"/>
    <col min="2562" max="2580" width="9.140625" style="32" customWidth="1"/>
    <col min="2581" max="2816" width="9.140625" style="32"/>
    <col min="2817" max="2817" width="12.28515625" style="32" customWidth="1"/>
    <col min="2818" max="2836" width="9.140625" style="32" customWidth="1"/>
    <col min="2837" max="3072" width="9.140625" style="32"/>
    <col min="3073" max="3073" width="12.28515625" style="32" customWidth="1"/>
    <col min="3074" max="3092" width="9.140625" style="32" customWidth="1"/>
    <col min="3093" max="3328" width="9.140625" style="32"/>
    <col min="3329" max="3329" width="12.28515625" style="32" customWidth="1"/>
    <col min="3330" max="3348" width="9.140625" style="32" customWidth="1"/>
    <col min="3349" max="3584" width="9.140625" style="32"/>
    <col min="3585" max="3585" width="12.28515625" style="32" customWidth="1"/>
    <col min="3586" max="3604" width="9.140625" style="32" customWidth="1"/>
    <col min="3605" max="3840" width="9.140625" style="32"/>
    <col min="3841" max="3841" width="12.28515625" style="32" customWidth="1"/>
    <col min="3842" max="3860" width="9.140625" style="32" customWidth="1"/>
    <col min="3861" max="4096" width="9.140625" style="32"/>
    <col min="4097" max="4097" width="12.28515625" style="32" customWidth="1"/>
    <col min="4098" max="4116" width="9.140625" style="32" customWidth="1"/>
    <col min="4117" max="4352" width="9.140625" style="32"/>
    <col min="4353" max="4353" width="12.28515625" style="32" customWidth="1"/>
    <col min="4354" max="4372" width="9.140625" style="32" customWidth="1"/>
    <col min="4373" max="4608" width="9.140625" style="32"/>
    <col min="4609" max="4609" width="12.28515625" style="32" customWidth="1"/>
    <col min="4610" max="4628" width="9.140625" style="32" customWidth="1"/>
    <col min="4629" max="4864" width="9.140625" style="32"/>
    <col min="4865" max="4865" width="12.28515625" style="32" customWidth="1"/>
    <col min="4866" max="4884" width="9.140625" style="32" customWidth="1"/>
    <col min="4885" max="5120" width="9.140625" style="32"/>
    <col min="5121" max="5121" width="12.28515625" style="32" customWidth="1"/>
    <col min="5122" max="5140" width="9.140625" style="32" customWidth="1"/>
    <col min="5141" max="5376" width="9.140625" style="32"/>
    <col min="5377" max="5377" width="12.28515625" style="32" customWidth="1"/>
    <col min="5378" max="5396" width="9.140625" style="32" customWidth="1"/>
    <col min="5397" max="5632" width="9.140625" style="32"/>
    <col min="5633" max="5633" width="12.28515625" style="32" customWidth="1"/>
    <col min="5634" max="5652" width="9.140625" style="32" customWidth="1"/>
    <col min="5653" max="5888" width="9.140625" style="32"/>
    <col min="5889" max="5889" width="12.28515625" style="32" customWidth="1"/>
    <col min="5890" max="5908" width="9.140625" style="32" customWidth="1"/>
    <col min="5909" max="6144" width="9.140625" style="32"/>
    <col min="6145" max="6145" width="12.28515625" style="32" customWidth="1"/>
    <col min="6146" max="6164" width="9.140625" style="32" customWidth="1"/>
    <col min="6165" max="6400" width="9.140625" style="32"/>
    <col min="6401" max="6401" width="12.28515625" style="32" customWidth="1"/>
    <col min="6402" max="6420" width="9.140625" style="32" customWidth="1"/>
    <col min="6421" max="6656" width="9.140625" style="32"/>
    <col min="6657" max="6657" width="12.28515625" style="32" customWidth="1"/>
    <col min="6658" max="6676" width="9.140625" style="32" customWidth="1"/>
    <col min="6677" max="6912" width="9.140625" style="32"/>
    <col min="6913" max="6913" width="12.28515625" style="32" customWidth="1"/>
    <col min="6914" max="6932" width="9.140625" style="32" customWidth="1"/>
    <col min="6933" max="7168" width="9.140625" style="32"/>
    <col min="7169" max="7169" width="12.28515625" style="32" customWidth="1"/>
    <col min="7170" max="7188" width="9.140625" style="32" customWidth="1"/>
    <col min="7189" max="7424" width="9.140625" style="32"/>
    <col min="7425" max="7425" width="12.28515625" style="32" customWidth="1"/>
    <col min="7426" max="7444" width="9.140625" style="32" customWidth="1"/>
    <col min="7445" max="7680" width="9.140625" style="32"/>
    <col min="7681" max="7681" width="12.28515625" style="32" customWidth="1"/>
    <col min="7682" max="7700" width="9.140625" style="32" customWidth="1"/>
    <col min="7701" max="7936" width="9.140625" style="32"/>
    <col min="7937" max="7937" width="12.28515625" style="32" customWidth="1"/>
    <col min="7938" max="7956" width="9.140625" style="32" customWidth="1"/>
    <col min="7957" max="8192" width="9.140625" style="32"/>
    <col min="8193" max="8193" width="12.28515625" style="32" customWidth="1"/>
    <col min="8194" max="8212" width="9.140625" style="32" customWidth="1"/>
    <col min="8213" max="8448" width="9.140625" style="32"/>
    <col min="8449" max="8449" width="12.28515625" style="32" customWidth="1"/>
    <col min="8450" max="8468" width="9.140625" style="32" customWidth="1"/>
    <col min="8469" max="8704" width="9.140625" style="32"/>
    <col min="8705" max="8705" width="12.28515625" style="32" customWidth="1"/>
    <col min="8706" max="8724" width="9.140625" style="32" customWidth="1"/>
    <col min="8725" max="8960" width="9.140625" style="32"/>
    <col min="8961" max="8961" width="12.28515625" style="32" customWidth="1"/>
    <col min="8962" max="8980" width="9.140625" style="32" customWidth="1"/>
    <col min="8981" max="9216" width="9.140625" style="32"/>
    <col min="9217" max="9217" width="12.28515625" style="32" customWidth="1"/>
    <col min="9218" max="9236" width="9.140625" style="32" customWidth="1"/>
    <col min="9237" max="9472" width="9.140625" style="32"/>
    <col min="9473" max="9473" width="12.28515625" style="32" customWidth="1"/>
    <col min="9474" max="9492" width="9.140625" style="32" customWidth="1"/>
    <col min="9493" max="9728" width="9.140625" style="32"/>
    <col min="9729" max="9729" width="12.28515625" style="32" customWidth="1"/>
    <col min="9730" max="9748" width="9.140625" style="32" customWidth="1"/>
    <col min="9749" max="9984" width="9.140625" style="32"/>
    <col min="9985" max="9985" width="12.28515625" style="32" customWidth="1"/>
    <col min="9986" max="10004" width="9.140625" style="32" customWidth="1"/>
    <col min="10005" max="10240" width="9.140625" style="32"/>
    <col min="10241" max="10241" width="12.28515625" style="32" customWidth="1"/>
    <col min="10242" max="10260" width="9.140625" style="32" customWidth="1"/>
    <col min="10261" max="10496" width="9.140625" style="32"/>
    <col min="10497" max="10497" width="12.28515625" style="32" customWidth="1"/>
    <col min="10498" max="10516" width="9.140625" style="32" customWidth="1"/>
    <col min="10517" max="10752" width="9.140625" style="32"/>
    <col min="10753" max="10753" width="12.28515625" style="32" customWidth="1"/>
    <col min="10754" max="10772" width="9.140625" style="32" customWidth="1"/>
    <col min="10773" max="11008" width="9.140625" style="32"/>
    <col min="11009" max="11009" width="12.28515625" style="32" customWidth="1"/>
    <col min="11010" max="11028" width="9.140625" style="32" customWidth="1"/>
    <col min="11029" max="11264" width="9.140625" style="32"/>
    <col min="11265" max="11265" width="12.28515625" style="32" customWidth="1"/>
    <col min="11266" max="11284" width="9.140625" style="32" customWidth="1"/>
    <col min="11285" max="11520" width="9.140625" style="32"/>
    <col min="11521" max="11521" width="12.28515625" style="32" customWidth="1"/>
    <col min="11522" max="11540" width="9.140625" style="32" customWidth="1"/>
    <col min="11541" max="11776" width="9.140625" style="32"/>
    <col min="11777" max="11777" width="12.28515625" style="32" customWidth="1"/>
    <col min="11778" max="11796" width="9.140625" style="32" customWidth="1"/>
    <col min="11797" max="12032" width="9.140625" style="32"/>
    <col min="12033" max="12033" width="12.28515625" style="32" customWidth="1"/>
    <col min="12034" max="12052" width="9.140625" style="32" customWidth="1"/>
    <col min="12053" max="12288" width="9.140625" style="32"/>
    <col min="12289" max="12289" width="12.28515625" style="32" customWidth="1"/>
    <col min="12290" max="12308" width="9.140625" style="32" customWidth="1"/>
    <col min="12309" max="12544" width="9.140625" style="32"/>
    <col min="12545" max="12545" width="12.28515625" style="32" customWidth="1"/>
    <col min="12546" max="12564" width="9.140625" style="32" customWidth="1"/>
    <col min="12565" max="12800" width="9.140625" style="32"/>
    <col min="12801" max="12801" width="12.28515625" style="32" customWidth="1"/>
    <col min="12802" max="12820" width="9.140625" style="32" customWidth="1"/>
    <col min="12821" max="13056" width="9.140625" style="32"/>
    <col min="13057" max="13057" width="12.28515625" style="32" customWidth="1"/>
    <col min="13058" max="13076" width="9.140625" style="32" customWidth="1"/>
    <col min="13077" max="13312" width="9.140625" style="32"/>
    <col min="13313" max="13313" width="12.28515625" style="32" customWidth="1"/>
    <col min="13314" max="13332" width="9.140625" style="32" customWidth="1"/>
    <col min="13333" max="13568" width="9.140625" style="32"/>
    <col min="13569" max="13569" width="12.28515625" style="32" customWidth="1"/>
    <col min="13570" max="13588" width="9.140625" style="32" customWidth="1"/>
    <col min="13589" max="13824" width="9.140625" style="32"/>
    <col min="13825" max="13825" width="12.28515625" style="32" customWidth="1"/>
    <col min="13826" max="13844" width="9.140625" style="32" customWidth="1"/>
    <col min="13845" max="14080" width="9.140625" style="32"/>
    <col min="14081" max="14081" width="12.28515625" style="32" customWidth="1"/>
    <col min="14082" max="14100" width="9.140625" style="32" customWidth="1"/>
    <col min="14101" max="14336" width="9.140625" style="32"/>
    <col min="14337" max="14337" width="12.28515625" style="32" customWidth="1"/>
    <col min="14338" max="14356" width="9.140625" style="32" customWidth="1"/>
    <col min="14357" max="14592" width="9.140625" style="32"/>
    <col min="14593" max="14593" width="12.28515625" style="32" customWidth="1"/>
    <col min="14594" max="14612" width="9.140625" style="32" customWidth="1"/>
    <col min="14613" max="14848" width="9.140625" style="32"/>
    <col min="14849" max="14849" width="12.28515625" style="32" customWidth="1"/>
    <col min="14850" max="14868" width="9.140625" style="32" customWidth="1"/>
    <col min="14869" max="15104" width="9.140625" style="32"/>
    <col min="15105" max="15105" width="12.28515625" style="32" customWidth="1"/>
    <col min="15106" max="15124" width="9.140625" style="32" customWidth="1"/>
    <col min="15125" max="15360" width="9.140625" style="32"/>
    <col min="15361" max="15361" width="12.28515625" style="32" customWidth="1"/>
    <col min="15362" max="15380" width="9.140625" style="32" customWidth="1"/>
    <col min="15381" max="15616" width="9.140625" style="32"/>
    <col min="15617" max="15617" width="12.28515625" style="32" customWidth="1"/>
    <col min="15618" max="15636" width="9.140625" style="32" customWidth="1"/>
    <col min="15637" max="15872" width="9.140625" style="32"/>
    <col min="15873" max="15873" width="12.28515625" style="32" customWidth="1"/>
    <col min="15874" max="15892" width="9.140625" style="32" customWidth="1"/>
    <col min="15893" max="16128" width="9.140625" style="32"/>
    <col min="16129" max="16129" width="12.28515625" style="32" customWidth="1"/>
    <col min="16130" max="16148" width="9.140625" style="32" customWidth="1"/>
    <col min="16149" max="16384" width="9.140625" style="32"/>
  </cols>
  <sheetData>
    <row r="1" spans="1:22" s="33" customFormat="1" ht="41.25" customHeight="1">
      <c r="A1" s="132" t="s">
        <v>148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33" customFormat="1" ht="21">
      <c r="A2" s="76"/>
      <c r="B2" s="133" t="s">
        <v>168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77"/>
      <c r="T2" s="78"/>
      <c r="U2" s="79"/>
      <c r="V2" s="79"/>
    </row>
    <row r="3" spans="1:22" s="34" customFormat="1" ht="46.5" customHeight="1">
      <c r="A3" s="134" t="s">
        <v>83</v>
      </c>
      <c r="B3" s="135" t="s">
        <v>84</v>
      </c>
      <c r="C3" s="136" t="s">
        <v>85</v>
      </c>
      <c r="D3" s="136"/>
      <c r="E3" s="136" t="s">
        <v>86</v>
      </c>
      <c r="F3" s="136"/>
      <c r="G3" s="136" t="s">
        <v>87</v>
      </c>
      <c r="H3" s="136"/>
      <c r="I3" s="136"/>
      <c r="J3" s="136"/>
      <c r="K3" s="136"/>
      <c r="L3" s="136"/>
      <c r="M3" s="136"/>
      <c r="N3" s="136"/>
      <c r="O3" s="136" t="s">
        <v>88</v>
      </c>
      <c r="P3" s="136"/>
      <c r="Q3" s="136"/>
      <c r="R3" s="136" t="s">
        <v>89</v>
      </c>
      <c r="S3" s="136"/>
      <c r="T3" s="136"/>
      <c r="U3" s="136"/>
      <c r="V3" s="136"/>
    </row>
    <row r="4" spans="1:22" s="35" customFormat="1" ht="182.25" customHeight="1">
      <c r="A4" s="134"/>
      <c r="B4" s="135"/>
      <c r="C4" s="68" t="s">
        <v>56</v>
      </c>
      <c r="D4" s="68" t="s">
        <v>57</v>
      </c>
      <c r="E4" s="69" t="s">
        <v>78</v>
      </c>
      <c r="F4" s="68" t="s">
        <v>79</v>
      </c>
      <c r="G4" s="69" t="s">
        <v>90</v>
      </c>
      <c r="H4" s="69" t="s">
        <v>59</v>
      </c>
      <c r="I4" s="69" t="s">
        <v>60</v>
      </c>
      <c r="J4" s="69" t="s">
        <v>61</v>
      </c>
      <c r="K4" s="69" t="s">
        <v>62</v>
      </c>
      <c r="L4" s="69" t="s">
        <v>63</v>
      </c>
      <c r="M4" s="69" t="s">
        <v>64</v>
      </c>
      <c r="N4" s="69" t="s">
        <v>65</v>
      </c>
      <c r="O4" s="69" t="s">
        <v>66</v>
      </c>
      <c r="P4" s="69" t="s">
        <v>67</v>
      </c>
      <c r="Q4" s="69" t="s">
        <v>91</v>
      </c>
      <c r="R4" s="69" t="s">
        <v>73</v>
      </c>
      <c r="S4" s="69" t="s">
        <v>74</v>
      </c>
      <c r="T4" s="69" t="s">
        <v>75</v>
      </c>
      <c r="U4" s="68" t="s">
        <v>76</v>
      </c>
      <c r="V4" s="68" t="s">
        <v>77</v>
      </c>
    </row>
    <row r="5" spans="1:22" s="34" customFormat="1" ht="12.75">
      <c r="A5" s="43" t="s">
        <v>9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  <c r="Q5" s="43">
        <v>16</v>
      </c>
      <c r="R5" s="43">
        <v>18</v>
      </c>
      <c r="S5" s="43">
        <v>19</v>
      </c>
      <c r="T5" s="43">
        <v>20</v>
      </c>
      <c r="U5" s="46">
        <v>21</v>
      </c>
      <c r="V5" s="46">
        <v>22</v>
      </c>
    </row>
    <row r="6" spans="1:22" s="37" customFormat="1" ht="18.75">
      <c r="A6" s="60" t="s">
        <v>132</v>
      </c>
      <c r="B6" s="36">
        <f>SUM(B7:B28)</f>
        <v>149</v>
      </c>
      <c r="C6" s="36">
        <f t="shared" ref="C6:V6" si="0">SUM(C7:C28)</f>
        <v>52</v>
      </c>
      <c r="D6" s="36">
        <f t="shared" si="0"/>
        <v>97</v>
      </c>
      <c r="E6" s="36">
        <f t="shared" si="0"/>
        <v>103</v>
      </c>
      <c r="F6" s="36">
        <f t="shared" si="0"/>
        <v>46</v>
      </c>
      <c r="G6" s="36">
        <f t="shared" si="0"/>
        <v>41</v>
      </c>
      <c r="H6" s="36">
        <f t="shared" si="0"/>
        <v>12</v>
      </c>
      <c r="I6" s="36">
        <f t="shared" si="0"/>
        <v>36</v>
      </c>
      <c r="J6" s="36">
        <f t="shared" si="0"/>
        <v>40</v>
      </c>
      <c r="K6" s="36">
        <f t="shared" si="0"/>
        <v>10</v>
      </c>
      <c r="L6" s="36">
        <f t="shared" si="0"/>
        <v>5</v>
      </c>
      <c r="M6" s="36">
        <f t="shared" si="0"/>
        <v>5</v>
      </c>
      <c r="N6" s="36">
        <f t="shared" si="0"/>
        <v>0</v>
      </c>
      <c r="O6" s="36">
        <f t="shared" si="0"/>
        <v>72</v>
      </c>
      <c r="P6" s="36">
        <f t="shared" si="0"/>
        <v>61</v>
      </c>
      <c r="Q6" s="36">
        <f t="shared" si="0"/>
        <v>16</v>
      </c>
      <c r="R6" s="36">
        <f t="shared" si="0"/>
        <v>132</v>
      </c>
      <c r="S6" s="36">
        <f t="shared" si="0"/>
        <v>1</v>
      </c>
      <c r="T6" s="36">
        <f t="shared" si="0"/>
        <v>16</v>
      </c>
      <c r="U6" s="36">
        <f t="shared" si="0"/>
        <v>0</v>
      </c>
      <c r="V6" s="36">
        <f t="shared" si="0"/>
        <v>0</v>
      </c>
    </row>
    <row r="7" spans="1:22" ht="18.75">
      <c r="A7" s="53" t="s">
        <v>133</v>
      </c>
      <c r="B7" s="65">
        <v>1</v>
      </c>
      <c r="C7" s="65">
        <v>1</v>
      </c>
      <c r="D7" s="65">
        <v>0</v>
      </c>
      <c r="E7" s="65">
        <v>1</v>
      </c>
      <c r="F7" s="65">
        <v>0</v>
      </c>
      <c r="G7" s="65">
        <v>0</v>
      </c>
      <c r="H7" s="65">
        <v>0</v>
      </c>
      <c r="I7" s="65">
        <v>1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1</v>
      </c>
      <c r="Q7" s="65">
        <v>0</v>
      </c>
      <c r="R7" s="65">
        <v>0</v>
      </c>
      <c r="S7" s="65">
        <v>1</v>
      </c>
      <c r="T7" s="65">
        <v>0</v>
      </c>
      <c r="U7" s="66">
        <v>0</v>
      </c>
      <c r="V7" s="66">
        <v>0</v>
      </c>
    </row>
    <row r="8" spans="1:22" ht="18.75">
      <c r="A8" s="53" t="s">
        <v>134</v>
      </c>
      <c r="B8" s="67">
        <v>75</v>
      </c>
      <c r="C8" s="67">
        <v>20</v>
      </c>
      <c r="D8" s="67">
        <v>55</v>
      </c>
      <c r="E8" s="67">
        <v>75</v>
      </c>
      <c r="F8" s="67">
        <v>0</v>
      </c>
      <c r="G8" s="67">
        <v>30</v>
      </c>
      <c r="H8" s="67">
        <v>0</v>
      </c>
      <c r="I8" s="67">
        <v>20</v>
      </c>
      <c r="J8" s="67">
        <v>25</v>
      </c>
      <c r="K8" s="67">
        <v>0</v>
      </c>
      <c r="L8" s="67">
        <v>0</v>
      </c>
      <c r="M8" s="67">
        <v>0</v>
      </c>
      <c r="N8" s="67">
        <v>0</v>
      </c>
      <c r="O8" s="67">
        <v>35</v>
      </c>
      <c r="P8" s="67">
        <v>40</v>
      </c>
      <c r="Q8" s="67">
        <v>0</v>
      </c>
      <c r="R8" s="67">
        <v>75</v>
      </c>
      <c r="S8" s="67">
        <v>0</v>
      </c>
      <c r="T8" s="67">
        <v>0</v>
      </c>
      <c r="U8" s="67">
        <v>0</v>
      </c>
      <c r="V8" s="67">
        <v>0</v>
      </c>
    </row>
    <row r="9" spans="1:22" ht="18.75">
      <c r="A9" s="54" t="s">
        <v>135</v>
      </c>
      <c r="B9" s="67">
        <v>16</v>
      </c>
      <c r="C9" s="67">
        <v>6</v>
      </c>
      <c r="D9" s="67">
        <v>10</v>
      </c>
      <c r="E9" s="67">
        <v>7</v>
      </c>
      <c r="F9" s="67">
        <v>9</v>
      </c>
      <c r="G9" s="67">
        <v>6</v>
      </c>
      <c r="H9" s="67">
        <v>3</v>
      </c>
      <c r="I9" s="67">
        <v>3</v>
      </c>
      <c r="J9" s="67">
        <v>0</v>
      </c>
      <c r="K9" s="67">
        <v>1</v>
      </c>
      <c r="L9" s="67">
        <v>0</v>
      </c>
      <c r="M9" s="67">
        <v>3</v>
      </c>
      <c r="N9" s="67">
        <v>0</v>
      </c>
      <c r="O9" s="67">
        <v>2</v>
      </c>
      <c r="P9" s="67">
        <v>7</v>
      </c>
      <c r="Q9" s="67">
        <v>7</v>
      </c>
      <c r="R9" s="67">
        <v>0</v>
      </c>
      <c r="S9" s="67">
        <v>0</v>
      </c>
      <c r="T9" s="67">
        <v>16</v>
      </c>
      <c r="U9" s="67">
        <v>0</v>
      </c>
      <c r="V9" s="67">
        <v>0</v>
      </c>
    </row>
    <row r="10" spans="1:22" ht="18.75">
      <c r="A10" s="54" t="s">
        <v>136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</row>
    <row r="11" spans="1:22" ht="18.75">
      <c r="A11" s="54" t="s">
        <v>120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</row>
    <row r="12" spans="1:22" ht="18.75">
      <c r="A12" s="54" t="s">
        <v>137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</row>
    <row r="13" spans="1:22" ht="18.75">
      <c r="A13" s="54" t="s">
        <v>121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</row>
    <row r="14" spans="1:22" ht="18.75">
      <c r="A14" s="54" t="s">
        <v>138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</row>
    <row r="15" spans="1:22" ht="18.75">
      <c r="A15" s="54" t="s">
        <v>122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</row>
    <row r="16" spans="1:22" ht="18.75">
      <c r="A16" s="54" t="s">
        <v>123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</row>
    <row r="17" spans="1:22" ht="18.75">
      <c r="A17" s="54" t="s">
        <v>124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</row>
    <row r="18" spans="1:22" ht="18.75">
      <c r="A18" s="54" t="s">
        <v>139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</row>
    <row r="19" spans="1:22" ht="18.75">
      <c r="A19" s="54" t="s">
        <v>125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</row>
    <row r="20" spans="1:22" ht="18.75">
      <c r="A20" s="54" t="s">
        <v>140</v>
      </c>
      <c r="B20" s="67">
        <v>57</v>
      </c>
      <c r="C20" s="67">
        <v>25</v>
      </c>
      <c r="D20" s="67">
        <v>32</v>
      </c>
      <c r="E20" s="67">
        <v>20</v>
      </c>
      <c r="F20" s="67">
        <v>37</v>
      </c>
      <c r="G20" s="67">
        <v>5</v>
      </c>
      <c r="H20" s="67">
        <v>9</v>
      </c>
      <c r="I20" s="67">
        <v>12</v>
      </c>
      <c r="J20" s="67">
        <v>15</v>
      </c>
      <c r="K20" s="67">
        <v>9</v>
      </c>
      <c r="L20" s="67">
        <v>5</v>
      </c>
      <c r="M20" s="67">
        <v>2</v>
      </c>
      <c r="N20" s="67">
        <v>0</v>
      </c>
      <c r="O20" s="67">
        <v>35</v>
      </c>
      <c r="P20" s="67">
        <v>13</v>
      </c>
      <c r="Q20" s="67">
        <v>9</v>
      </c>
      <c r="R20" s="67">
        <v>57</v>
      </c>
      <c r="S20" s="67">
        <v>0</v>
      </c>
      <c r="T20" s="67">
        <v>0</v>
      </c>
      <c r="U20" s="67">
        <v>0</v>
      </c>
      <c r="V20" s="67">
        <v>0</v>
      </c>
    </row>
    <row r="21" spans="1:22" ht="18.75">
      <c r="A21" s="54" t="s">
        <v>126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8.75">
      <c r="A22" s="54" t="s">
        <v>127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</row>
    <row r="23" spans="1:22" ht="18.75">
      <c r="A23" s="54" t="s">
        <v>141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</row>
    <row r="24" spans="1:22" ht="18.75">
      <c r="A24" s="54" t="s">
        <v>128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</row>
    <row r="25" spans="1:22" ht="18.75">
      <c r="A25" s="54" t="s">
        <v>129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</row>
    <row r="26" spans="1:22" ht="18.75">
      <c r="A26" s="54" t="s">
        <v>142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</row>
    <row r="27" spans="1:22" ht="18.75">
      <c r="A27" s="54" t="s">
        <v>143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</row>
    <row r="28" spans="1:22" ht="18.75">
      <c r="A28" s="54" t="s">
        <v>130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</row>
    <row r="29" spans="1:22">
      <c r="A29" s="38"/>
      <c r="U29" s="39"/>
      <c r="V29" s="39"/>
    </row>
    <row r="30" spans="1:22">
      <c r="A30" s="38"/>
      <c r="U30" s="39"/>
      <c r="V30" s="39"/>
    </row>
    <row r="31" spans="1:22">
      <c r="A31" s="38"/>
      <c r="U31" s="39"/>
      <c r="V31" s="39"/>
    </row>
    <row r="32" spans="1:22">
      <c r="A32" s="38"/>
      <c r="U32" s="39"/>
      <c r="V32" s="39"/>
    </row>
    <row r="33" spans="1:22">
      <c r="A33" s="38"/>
      <c r="U33" s="39"/>
      <c r="V33" s="39"/>
    </row>
    <row r="34" spans="1:22">
      <c r="A34" s="38"/>
      <c r="U34" s="39"/>
      <c r="V34" s="39"/>
    </row>
    <row r="35" spans="1:22">
      <c r="A35" s="38"/>
      <c r="U35" s="39"/>
      <c r="V35" s="39"/>
    </row>
    <row r="36" spans="1:22">
      <c r="A36" s="38"/>
      <c r="U36" s="39"/>
      <c r="V36" s="39"/>
    </row>
    <row r="37" spans="1:22">
      <c r="A37" s="38"/>
      <c r="U37" s="39"/>
      <c r="V37" s="39"/>
    </row>
    <row r="38" spans="1:22">
      <c r="A38" s="38"/>
      <c r="U38" s="39"/>
      <c r="V38" s="39"/>
    </row>
    <row r="39" spans="1:22">
      <c r="A39" s="38"/>
      <c r="U39" s="39"/>
      <c r="V39" s="39"/>
    </row>
    <row r="40" spans="1:22">
      <c r="A40" s="38"/>
      <c r="U40" s="39"/>
      <c r="V40" s="39"/>
    </row>
    <row r="41" spans="1:22">
      <c r="A41" s="38"/>
      <c r="U41" s="39"/>
      <c r="V41" s="39"/>
    </row>
    <row r="42" spans="1:22">
      <c r="A42" s="38"/>
      <c r="U42" s="39"/>
      <c r="V42" s="39"/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70" zoomScaleNormal="100" zoomScaleSheetLayoutView="70" workbookViewId="0">
      <selection activeCell="M6" sqref="M6:M7"/>
    </sheetView>
  </sheetViews>
  <sheetFormatPr defaultRowHeight="15.75"/>
  <cols>
    <col min="1" max="1" width="17" style="40" customWidth="1"/>
    <col min="2" max="2" width="5.7109375" style="39" customWidth="1"/>
    <col min="3" max="4" width="9.140625" style="39" customWidth="1"/>
    <col min="5" max="5" width="6.85546875" style="39" customWidth="1"/>
    <col min="6" max="7" width="9.140625" style="39" customWidth="1"/>
    <col min="8" max="8" width="5.85546875" style="39" customWidth="1"/>
    <col min="9" max="11" width="9.140625" style="39" customWidth="1"/>
    <col min="12" max="14" width="7" style="39" customWidth="1"/>
    <col min="15" max="15" width="9.140625" style="39" customWidth="1"/>
    <col min="16" max="16" width="12.28515625" style="39" customWidth="1"/>
    <col min="17" max="17" width="9.140625" style="39" customWidth="1"/>
    <col min="18" max="18" width="5" style="39" customWidth="1"/>
    <col min="19" max="20" width="9.140625" style="39" customWidth="1"/>
    <col min="21" max="21" width="7.85546875" style="32" customWidth="1"/>
    <col min="22" max="22" width="8" style="32" customWidth="1"/>
    <col min="23" max="23" width="9.140625" style="32" customWidth="1"/>
    <col min="24" max="24" width="5.7109375" style="32" customWidth="1"/>
    <col min="25" max="256" width="9.140625" style="32"/>
    <col min="257" max="257" width="12.28515625" style="32" customWidth="1"/>
    <col min="258" max="258" width="5.7109375" style="32" customWidth="1"/>
    <col min="259" max="259" width="9.140625" style="32" customWidth="1"/>
    <col min="260" max="261" width="6" style="32" customWidth="1"/>
    <col min="262" max="262" width="7.7109375" style="32" customWidth="1"/>
    <col min="263" max="263" width="9.140625" style="32" customWidth="1"/>
    <col min="264" max="264" width="4" style="32" customWidth="1"/>
    <col min="265" max="267" width="9.140625" style="32" customWidth="1"/>
    <col min="268" max="271" width="6" style="32" customWidth="1"/>
    <col min="272" max="272" width="9.140625" style="32" customWidth="1"/>
    <col min="273" max="273" width="8" style="32" customWidth="1"/>
    <col min="274" max="274" width="4.7109375" style="32" customWidth="1"/>
    <col min="275" max="275" width="9.140625" style="32" customWidth="1"/>
    <col min="276" max="278" width="6" style="32" customWidth="1"/>
    <col min="279" max="279" width="7.7109375" style="32" customWidth="1"/>
    <col min="280" max="280" width="4.5703125" style="32" customWidth="1"/>
    <col min="281" max="512" width="9.140625" style="32"/>
    <col min="513" max="513" width="12.28515625" style="32" customWidth="1"/>
    <col min="514" max="514" width="5.7109375" style="32" customWidth="1"/>
    <col min="515" max="515" width="9.140625" style="32" customWidth="1"/>
    <col min="516" max="517" width="6" style="32" customWidth="1"/>
    <col min="518" max="518" width="7.7109375" style="32" customWidth="1"/>
    <col min="519" max="519" width="9.140625" style="32" customWidth="1"/>
    <col min="520" max="520" width="4" style="32" customWidth="1"/>
    <col min="521" max="523" width="9.140625" style="32" customWidth="1"/>
    <col min="524" max="527" width="6" style="32" customWidth="1"/>
    <col min="528" max="528" width="9.140625" style="32" customWidth="1"/>
    <col min="529" max="529" width="8" style="32" customWidth="1"/>
    <col min="530" max="530" width="4.7109375" style="32" customWidth="1"/>
    <col min="531" max="531" width="9.140625" style="32" customWidth="1"/>
    <col min="532" max="534" width="6" style="32" customWidth="1"/>
    <col min="535" max="535" width="7.7109375" style="32" customWidth="1"/>
    <col min="536" max="536" width="4.5703125" style="32" customWidth="1"/>
    <col min="537" max="768" width="9.140625" style="32"/>
    <col min="769" max="769" width="12.28515625" style="32" customWidth="1"/>
    <col min="770" max="770" width="5.7109375" style="32" customWidth="1"/>
    <col min="771" max="771" width="9.140625" style="32" customWidth="1"/>
    <col min="772" max="773" width="6" style="32" customWidth="1"/>
    <col min="774" max="774" width="7.7109375" style="32" customWidth="1"/>
    <col min="775" max="775" width="9.140625" style="32" customWidth="1"/>
    <col min="776" max="776" width="4" style="32" customWidth="1"/>
    <col min="777" max="779" width="9.140625" style="32" customWidth="1"/>
    <col min="780" max="783" width="6" style="32" customWidth="1"/>
    <col min="784" max="784" width="9.140625" style="32" customWidth="1"/>
    <col min="785" max="785" width="8" style="32" customWidth="1"/>
    <col min="786" max="786" width="4.7109375" style="32" customWidth="1"/>
    <col min="787" max="787" width="9.140625" style="32" customWidth="1"/>
    <col min="788" max="790" width="6" style="32" customWidth="1"/>
    <col min="791" max="791" width="7.7109375" style="32" customWidth="1"/>
    <col min="792" max="792" width="4.5703125" style="32" customWidth="1"/>
    <col min="793" max="1024" width="9.140625" style="32"/>
    <col min="1025" max="1025" width="12.28515625" style="32" customWidth="1"/>
    <col min="1026" max="1026" width="5.7109375" style="32" customWidth="1"/>
    <col min="1027" max="1027" width="9.140625" style="32" customWidth="1"/>
    <col min="1028" max="1029" width="6" style="32" customWidth="1"/>
    <col min="1030" max="1030" width="7.7109375" style="32" customWidth="1"/>
    <col min="1031" max="1031" width="9.140625" style="32" customWidth="1"/>
    <col min="1032" max="1032" width="4" style="32" customWidth="1"/>
    <col min="1033" max="1035" width="9.140625" style="32" customWidth="1"/>
    <col min="1036" max="1039" width="6" style="32" customWidth="1"/>
    <col min="1040" max="1040" width="9.140625" style="32" customWidth="1"/>
    <col min="1041" max="1041" width="8" style="32" customWidth="1"/>
    <col min="1042" max="1042" width="4.7109375" style="32" customWidth="1"/>
    <col min="1043" max="1043" width="9.140625" style="32" customWidth="1"/>
    <col min="1044" max="1046" width="6" style="32" customWidth="1"/>
    <col min="1047" max="1047" width="7.7109375" style="32" customWidth="1"/>
    <col min="1048" max="1048" width="4.5703125" style="32" customWidth="1"/>
    <col min="1049" max="1280" width="9.140625" style="32"/>
    <col min="1281" max="1281" width="12.28515625" style="32" customWidth="1"/>
    <col min="1282" max="1282" width="5.7109375" style="32" customWidth="1"/>
    <col min="1283" max="1283" width="9.140625" style="32" customWidth="1"/>
    <col min="1284" max="1285" width="6" style="32" customWidth="1"/>
    <col min="1286" max="1286" width="7.7109375" style="32" customWidth="1"/>
    <col min="1287" max="1287" width="9.140625" style="32" customWidth="1"/>
    <col min="1288" max="1288" width="4" style="32" customWidth="1"/>
    <col min="1289" max="1291" width="9.140625" style="32" customWidth="1"/>
    <col min="1292" max="1295" width="6" style="32" customWidth="1"/>
    <col min="1296" max="1296" width="9.140625" style="32" customWidth="1"/>
    <col min="1297" max="1297" width="8" style="32" customWidth="1"/>
    <col min="1298" max="1298" width="4.7109375" style="32" customWidth="1"/>
    <col min="1299" max="1299" width="9.140625" style="32" customWidth="1"/>
    <col min="1300" max="1302" width="6" style="32" customWidth="1"/>
    <col min="1303" max="1303" width="7.7109375" style="32" customWidth="1"/>
    <col min="1304" max="1304" width="4.5703125" style="32" customWidth="1"/>
    <col min="1305" max="1536" width="9.140625" style="32"/>
    <col min="1537" max="1537" width="12.28515625" style="32" customWidth="1"/>
    <col min="1538" max="1538" width="5.7109375" style="32" customWidth="1"/>
    <col min="1539" max="1539" width="9.140625" style="32" customWidth="1"/>
    <col min="1540" max="1541" width="6" style="32" customWidth="1"/>
    <col min="1542" max="1542" width="7.7109375" style="32" customWidth="1"/>
    <col min="1543" max="1543" width="9.140625" style="32" customWidth="1"/>
    <col min="1544" max="1544" width="4" style="32" customWidth="1"/>
    <col min="1545" max="1547" width="9.140625" style="32" customWidth="1"/>
    <col min="1548" max="1551" width="6" style="32" customWidth="1"/>
    <col min="1552" max="1552" width="9.140625" style="32" customWidth="1"/>
    <col min="1553" max="1553" width="8" style="32" customWidth="1"/>
    <col min="1554" max="1554" width="4.7109375" style="32" customWidth="1"/>
    <col min="1555" max="1555" width="9.140625" style="32" customWidth="1"/>
    <col min="1556" max="1558" width="6" style="32" customWidth="1"/>
    <col min="1559" max="1559" width="7.7109375" style="32" customWidth="1"/>
    <col min="1560" max="1560" width="4.5703125" style="32" customWidth="1"/>
    <col min="1561" max="1792" width="9.140625" style="32"/>
    <col min="1793" max="1793" width="12.28515625" style="32" customWidth="1"/>
    <col min="1794" max="1794" width="5.7109375" style="32" customWidth="1"/>
    <col min="1795" max="1795" width="9.140625" style="32" customWidth="1"/>
    <col min="1796" max="1797" width="6" style="32" customWidth="1"/>
    <col min="1798" max="1798" width="7.7109375" style="32" customWidth="1"/>
    <col min="1799" max="1799" width="9.140625" style="32" customWidth="1"/>
    <col min="1800" max="1800" width="4" style="32" customWidth="1"/>
    <col min="1801" max="1803" width="9.140625" style="32" customWidth="1"/>
    <col min="1804" max="1807" width="6" style="32" customWidth="1"/>
    <col min="1808" max="1808" width="9.140625" style="32" customWidth="1"/>
    <col min="1809" max="1809" width="8" style="32" customWidth="1"/>
    <col min="1810" max="1810" width="4.7109375" style="32" customWidth="1"/>
    <col min="1811" max="1811" width="9.140625" style="32" customWidth="1"/>
    <col min="1812" max="1814" width="6" style="32" customWidth="1"/>
    <col min="1815" max="1815" width="7.7109375" style="32" customWidth="1"/>
    <col min="1816" max="1816" width="4.5703125" style="32" customWidth="1"/>
    <col min="1817" max="2048" width="9.140625" style="32"/>
    <col min="2049" max="2049" width="12.28515625" style="32" customWidth="1"/>
    <col min="2050" max="2050" width="5.7109375" style="32" customWidth="1"/>
    <col min="2051" max="2051" width="9.140625" style="32" customWidth="1"/>
    <col min="2052" max="2053" width="6" style="32" customWidth="1"/>
    <col min="2054" max="2054" width="7.7109375" style="32" customWidth="1"/>
    <col min="2055" max="2055" width="9.140625" style="32" customWidth="1"/>
    <col min="2056" max="2056" width="4" style="32" customWidth="1"/>
    <col min="2057" max="2059" width="9.140625" style="32" customWidth="1"/>
    <col min="2060" max="2063" width="6" style="32" customWidth="1"/>
    <col min="2064" max="2064" width="9.140625" style="32" customWidth="1"/>
    <col min="2065" max="2065" width="8" style="32" customWidth="1"/>
    <col min="2066" max="2066" width="4.7109375" style="32" customWidth="1"/>
    <col min="2067" max="2067" width="9.140625" style="32" customWidth="1"/>
    <col min="2068" max="2070" width="6" style="32" customWidth="1"/>
    <col min="2071" max="2071" width="7.7109375" style="32" customWidth="1"/>
    <col min="2072" max="2072" width="4.5703125" style="32" customWidth="1"/>
    <col min="2073" max="2304" width="9.140625" style="32"/>
    <col min="2305" max="2305" width="12.28515625" style="32" customWidth="1"/>
    <col min="2306" max="2306" width="5.7109375" style="32" customWidth="1"/>
    <col min="2307" max="2307" width="9.140625" style="32" customWidth="1"/>
    <col min="2308" max="2309" width="6" style="32" customWidth="1"/>
    <col min="2310" max="2310" width="7.7109375" style="32" customWidth="1"/>
    <col min="2311" max="2311" width="9.140625" style="32" customWidth="1"/>
    <col min="2312" max="2312" width="4" style="32" customWidth="1"/>
    <col min="2313" max="2315" width="9.140625" style="32" customWidth="1"/>
    <col min="2316" max="2319" width="6" style="32" customWidth="1"/>
    <col min="2320" max="2320" width="9.140625" style="32" customWidth="1"/>
    <col min="2321" max="2321" width="8" style="32" customWidth="1"/>
    <col min="2322" max="2322" width="4.7109375" style="32" customWidth="1"/>
    <col min="2323" max="2323" width="9.140625" style="32" customWidth="1"/>
    <col min="2324" max="2326" width="6" style="32" customWidth="1"/>
    <col min="2327" max="2327" width="7.7109375" style="32" customWidth="1"/>
    <col min="2328" max="2328" width="4.5703125" style="32" customWidth="1"/>
    <col min="2329" max="2560" width="9.140625" style="32"/>
    <col min="2561" max="2561" width="12.28515625" style="32" customWidth="1"/>
    <col min="2562" max="2562" width="5.7109375" style="32" customWidth="1"/>
    <col min="2563" max="2563" width="9.140625" style="32" customWidth="1"/>
    <col min="2564" max="2565" width="6" style="32" customWidth="1"/>
    <col min="2566" max="2566" width="7.7109375" style="32" customWidth="1"/>
    <col min="2567" max="2567" width="9.140625" style="32" customWidth="1"/>
    <col min="2568" max="2568" width="4" style="32" customWidth="1"/>
    <col min="2569" max="2571" width="9.140625" style="32" customWidth="1"/>
    <col min="2572" max="2575" width="6" style="32" customWidth="1"/>
    <col min="2576" max="2576" width="9.140625" style="32" customWidth="1"/>
    <col min="2577" max="2577" width="8" style="32" customWidth="1"/>
    <col min="2578" max="2578" width="4.7109375" style="32" customWidth="1"/>
    <col min="2579" max="2579" width="9.140625" style="32" customWidth="1"/>
    <col min="2580" max="2582" width="6" style="32" customWidth="1"/>
    <col min="2583" max="2583" width="7.7109375" style="32" customWidth="1"/>
    <col min="2584" max="2584" width="4.5703125" style="32" customWidth="1"/>
    <col min="2585" max="2816" width="9.140625" style="32"/>
    <col min="2817" max="2817" width="12.28515625" style="32" customWidth="1"/>
    <col min="2818" max="2818" width="5.7109375" style="32" customWidth="1"/>
    <col min="2819" max="2819" width="9.140625" style="32" customWidth="1"/>
    <col min="2820" max="2821" width="6" style="32" customWidth="1"/>
    <col min="2822" max="2822" width="7.7109375" style="32" customWidth="1"/>
    <col min="2823" max="2823" width="9.140625" style="32" customWidth="1"/>
    <col min="2824" max="2824" width="4" style="32" customWidth="1"/>
    <col min="2825" max="2827" width="9.140625" style="32" customWidth="1"/>
    <col min="2828" max="2831" width="6" style="32" customWidth="1"/>
    <col min="2832" max="2832" width="9.140625" style="32" customWidth="1"/>
    <col min="2833" max="2833" width="8" style="32" customWidth="1"/>
    <col min="2834" max="2834" width="4.7109375" style="32" customWidth="1"/>
    <col min="2835" max="2835" width="9.140625" style="32" customWidth="1"/>
    <col min="2836" max="2838" width="6" style="32" customWidth="1"/>
    <col min="2839" max="2839" width="7.7109375" style="32" customWidth="1"/>
    <col min="2840" max="2840" width="4.5703125" style="32" customWidth="1"/>
    <col min="2841" max="3072" width="9.140625" style="32"/>
    <col min="3073" max="3073" width="12.28515625" style="32" customWidth="1"/>
    <col min="3074" max="3074" width="5.7109375" style="32" customWidth="1"/>
    <col min="3075" max="3075" width="9.140625" style="32" customWidth="1"/>
    <col min="3076" max="3077" width="6" style="32" customWidth="1"/>
    <col min="3078" max="3078" width="7.7109375" style="32" customWidth="1"/>
    <col min="3079" max="3079" width="9.140625" style="32" customWidth="1"/>
    <col min="3080" max="3080" width="4" style="32" customWidth="1"/>
    <col min="3081" max="3083" width="9.140625" style="32" customWidth="1"/>
    <col min="3084" max="3087" width="6" style="32" customWidth="1"/>
    <col min="3088" max="3088" width="9.140625" style="32" customWidth="1"/>
    <col min="3089" max="3089" width="8" style="32" customWidth="1"/>
    <col min="3090" max="3090" width="4.7109375" style="32" customWidth="1"/>
    <col min="3091" max="3091" width="9.140625" style="32" customWidth="1"/>
    <col min="3092" max="3094" width="6" style="32" customWidth="1"/>
    <col min="3095" max="3095" width="7.7109375" style="32" customWidth="1"/>
    <col min="3096" max="3096" width="4.5703125" style="32" customWidth="1"/>
    <col min="3097" max="3328" width="9.140625" style="32"/>
    <col min="3329" max="3329" width="12.28515625" style="32" customWidth="1"/>
    <col min="3330" max="3330" width="5.7109375" style="32" customWidth="1"/>
    <col min="3331" max="3331" width="9.140625" style="32" customWidth="1"/>
    <col min="3332" max="3333" width="6" style="32" customWidth="1"/>
    <col min="3334" max="3334" width="7.7109375" style="32" customWidth="1"/>
    <col min="3335" max="3335" width="9.140625" style="32" customWidth="1"/>
    <col min="3336" max="3336" width="4" style="32" customWidth="1"/>
    <col min="3337" max="3339" width="9.140625" style="32" customWidth="1"/>
    <col min="3340" max="3343" width="6" style="32" customWidth="1"/>
    <col min="3344" max="3344" width="9.140625" style="32" customWidth="1"/>
    <col min="3345" max="3345" width="8" style="32" customWidth="1"/>
    <col min="3346" max="3346" width="4.7109375" style="32" customWidth="1"/>
    <col min="3347" max="3347" width="9.140625" style="32" customWidth="1"/>
    <col min="3348" max="3350" width="6" style="32" customWidth="1"/>
    <col min="3351" max="3351" width="7.7109375" style="32" customWidth="1"/>
    <col min="3352" max="3352" width="4.5703125" style="32" customWidth="1"/>
    <col min="3353" max="3584" width="9.140625" style="32"/>
    <col min="3585" max="3585" width="12.28515625" style="32" customWidth="1"/>
    <col min="3586" max="3586" width="5.7109375" style="32" customWidth="1"/>
    <col min="3587" max="3587" width="9.140625" style="32" customWidth="1"/>
    <col min="3588" max="3589" width="6" style="32" customWidth="1"/>
    <col min="3590" max="3590" width="7.7109375" style="32" customWidth="1"/>
    <col min="3591" max="3591" width="9.140625" style="32" customWidth="1"/>
    <col min="3592" max="3592" width="4" style="32" customWidth="1"/>
    <col min="3593" max="3595" width="9.140625" style="32" customWidth="1"/>
    <col min="3596" max="3599" width="6" style="32" customWidth="1"/>
    <col min="3600" max="3600" width="9.140625" style="32" customWidth="1"/>
    <col min="3601" max="3601" width="8" style="32" customWidth="1"/>
    <col min="3602" max="3602" width="4.7109375" style="32" customWidth="1"/>
    <col min="3603" max="3603" width="9.140625" style="32" customWidth="1"/>
    <col min="3604" max="3606" width="6" style="32" customWidth="1"/>
    <col min="3607" max="3607" width="7.7109375" style="32" customWidth="1"/>
    <col min="3608" max="3608" width="4.5703125" style="32" customWidth="1"/>
    <col min="3609" max="3840" width="9.140625" style="32"/>
    <col min="3841" max="3841" width="12.28515625" style="32" customWidth="1"/>
    <col min="3842" max="3842" width="5.7109375" style="32" customWidth="1"/>
    <col min="3843" max="3843" width="9.140625" style="32" customWidth="1"/>
    <col min="3844" max="3845" width="6" style="32" customWidth="1"/>
    <col min="3846" max="3846" width="7.7109375" style="32" customWidth="1"/>
    <col min="3847" max="3847" width="9.140625" style="32" customWidth="1"/>
    <col min="3848" max="3848" width="4" style="32" customWidth="1"/>
    <col min="3849" max="3851" width="9.140625" style="32" customWidth="1"/>
    <col min="3852" max="3855" width="6" style="32" customWidth="1"/>
    <col min="3856" max="3856" width="9.140625" style="32" customWidth="1"/>
    <col min="3857" max="3857" width="8" style="32" customWidth="1"/>
    <col min="3858" max="3858" width="4.7109375" style="32" customWidth="1"/>
    <col min="3859" max="3859" width="9.140625" style="32" customWidth="1"/>
    <col min="3860" max="3862" width="6" style="32" customWidth="1"/>
    <col min="3863" max="3863" width="7.7109375" style="32" customWidth="1"/>
    <col min="3864" max="3864" width="4.5703125" style="32" customWidth="1"/>
    <col min="3865" max="4096" width="9.140625" style="32"/>
    <col min="4097" max="4097" width="12.28515625" style="32" customWidth="1"/>
    <col min="4098" max="4098" width="5.7109375" style="32" customWidth="1"/>
    <col min="4099" max="4099" width="9.140625" style="32" customWidth="1"/>
    <col min="4100" max="4101" width="6" style="32" customWidth="1"/>
    <col min="4102" max="4102" width="7.7109375" style="32" customWidth="1"/>
    <col min="4103" max="4103" width="9.140625" style="32" customWidth="1"/>
    <col min="4104" max="4104" width="4" style="32" customWidth="1"/>
    <col min="4105" max="4107" width="9.140625" style="32" customWidth="1"/>
    <col min="4108" max="4111" width="6" style="32" customWidth="1"/>
    <col min="4112" max="4112" width="9.140625" style="32" customWidth="1"/>
    <col min="4113" max="4113" width="8" style="32" customWidth="1"/>
    <col min="4114" max="4114" width="4.7109375" style="32" customWidth="1"/>
    <col min="4115" max="4115" width="9.140625" style="32" customWidth="1"/>
    <col min="4116" max="4118" width="6" style="32" customWidth="1"/>
    <col min="4119" max="4119" width="7.7109375" style="32" customWidth="1"/>
    <col min="4120" max="4120" width="4.5703125" style="32" customWidth="1"/>
    <col min="4121" max="4352" width="9.140625" style="32"/>
    <col min="4353" max="4353" width="12.28515625" style="32" customWidth="1"/>
    <col min="4354" max="4354" width="5.7109375" style="32" customWidth="1"/>
    <col min="4355" max="4355" width="9.140625" style="32" customWidth="1"/>
    <col min="4356" max="4357" width="6" style="32" customWidth="1"/>
    <col min="4358" max="4358" width="7.7109375" style="32" customWidth="1"/>
    <col min="4359" max="4359" width="9.140625" style="32" customWidth="1"/>
    <col min="4360" max="4360" width="4" style="32" customWidth="1"/>
    <col min="4361" max="4363" width="9.140625" style="32" customWidth="1"/>
    <col min="4364" max="4367" width="6" style="32" customWidth="1"/>
    <col min="4368" max="4368" width="9.140625" style="32" customWidth="1"/>
    <col min="4369" max="4369" width="8" style="32" customWidth="1"/>
    <col min="4370" max="4370" width="4.7109375" style="32" customWidth="1"/>
    <col min="4371" max="4371" width="9.140625" style="32" customWidth="1"/>
    <col min="4372" max="4374" width="6" style="32" customWidth="1"/>
    <col min="4375" max="4375" width="7.7109375" style="32" customWidth="1"/>
    <col min="4376" max="4376" width="4.5703125" style="32" customWidth="1"/>
    <col min="4377" max="4608" width="9.140625" style="32"/>
    <col min="4609" max="4609" width="12.28515625" style="32" customWidth="1"/>
    <col min="4610" max="4610" width="5.7109375" style="32" customWidth="1"/>
    <col min="4611" max="4611" width="9.140625" style="32" customWidth="1"/>
    <col min="4612" max="4613" width="6" style="32" customWidth="1"/>
    <col min="4614" max="4614" width="7.7109375" style="32" customWidth="1"/>
    <col min="4615" max="4615" width="9.140625" style="32" customWidth="1"/>
    <col min="4616" max="4616" width="4" style="32" customWidth="1"/>
    <col min="4617" max="4619" width="9.140625" style="32" customWidth="1"/>
    <col min="4620" max="4623" width="6" style="32" customWidth="1"/>
    <col min="4624" max="4624" width="9.140625" style="32" customWidth="1"/>
    <col min="4625" max="4625" width="8" style="32" customWidth="1"/>
    <col min="4626" max="4626" width="4.7109375" style="32" customWidth="1"/>
    <col min="4627" max="4627" width="9.140625" style="32" customWidth="1"/>
    <col min="4628" max="4630" width="6" style="32" customWidth="1"/>
    <col min="4631" max="4631" width="7.7109375" style="32" customWidth="1"/>
    <col min="4632" max="4632" width="4.5703125" style="32" customWidth="1"/>
    <col min="4633" max="4864" width="9.140625" style="32"/>
    <col min="4865" max="4865" width="12.28515625" style="32" customWidth="1"/>
    <col min="4866" max="4866" width="5.7109375" style="32" customWidth="1"/>
    <col min="4867" max="4867" width="9.140625" style="32" customWidth="1"/>
    <col min="4868" max="4869" width="6" style="32" customWidth="1"/>
    <col min="4870" max="4870" width="7.7109375" style="32" customWidth="1"/>
    <col min="4871" max="4871" width="9.140625" style="32" customWidth="1"/>
    <col min="4872" max="4872" width="4" style="32" customWidth="1"/>
    <col min="4873" max="4875" width="9.140625" style="32" customWidth="1"/>
    <col min="4876" max="4879" width="6" style="32" customWidth="1"/>
    <col min="4880" max="4880" width="9.140625" style="32" customWidth="1"/>
    <col min="4881" max="4881" width="8" style="32" customWidth="1"/>
    <col min="4882" max="4882" width="4.7109375" style="32" customWidth="1"/>
    <col min="4883" max="4883" width="9.140625" style="32" customWidth="1"/>
    <col min="4884" max="4886" width="6" style="32" customWidth="1"/>
    <col min="4887" max="4887" width="7.7109375" style="32" customWidth="1"/>
    <col min="4888" max="4888" width="4.5703125" style="32" customWidth="1"/>
    <col min="4889" max="5120" width="9.140625" style="32"/>
    <col min="5121" max="5121" width="12.28515625" style="32" customWidth="1"/>
    <col min="5122" max="5122" width="5.7109375" style="32" customWidth="1"/>
    <col min="5123" max="5123" width="9.140625" style="32" customWidth="1"/>
    <col min="5124" max="5125" width="6" style="32" customWidth="1"/>
    <col min="5126" max="5126" width="7.7109375" style="32" customWidth="1"/>
    <col min="5127" max="5127" width="9.140625" style="32" customWidth="1"/>
    <col min="5128" max="5128" width="4" style="32" customWidth="1"/>
    <col min="5129" max="5131" width="9.140625" style="32" customWidth="1"/>
    <col min="5132" max="5135" width="6" style="32" customWidth="1"/>
    <col min="5136" max="5136" width="9.140625" style="32" customWidth="1"/>
    <col min="5137" max="5137" width="8" style="32" customWidth="1"/>
    <col min="5138" max="5138" width="4.7109375" style="32" customWidth="1"/>
    <col min="5139" max="5139" width="9.140625" style="32" customWidth="1"/>
    <col min="5140" max="5142" width="6" style="32" customWidth="1"/>
    <col min="5143" max="5143" width="7.7109375" style="32" customWidth="1"/>
    <col min="5144" max="5144" width="4.5703125" style="32" customWidth="1"/>
    <col min="5145" max="5376" width="9.140625" style="32"/>
    <col min="5377" max="5377" width="12.28515625" style="32" customWidth="1"/>
    <col min="5378" max="5378" width="5.7109375" style="32" customWidth="1"/>
    <col min="5379" max="5379" width="9.140625" style="32" customWidth="1"/>
    <col min="5380" max="5381" width="6" style="32" customWidth="1"/>
    <col min="5382" max="5382" width="7.7109375" style="32" customWidth="1"/>
    <col min="5383" max="5383" width="9.140625" style="32" customWidth="1"/>
    <col min="5384" max="5384" width="4" style="32" customWidth="1"/>
    <col min="5385" max="5387" width="9.140625" style="32" customWidth="1"/>
    <col min="5388" max="5391" width="6" style="32" customWidth="1"/>
    <col min="5392" max="5392" width="9.140625" style="32" customWidth="1"/>
    <col min="5393" max="5393" width="8" style="32" customWidth="1"/>
    <col min="5394" max="5394" width="4.7109375" style="32" customWidth="1"/>
    <col min="5395" max="5395" width="9.140625" style="32" customWidth="1"/>
    <col min="5396" max="5398" width="6" style="32" customWidth="1"/>
    <col min="5399" max="5399" width="7.7109375" style="32" customWidth="1"/>
    <col min="5400" max="5400" width="4.5703125" style="32" customWidth="1"/>
    <col min="5401" max="5632" width="9.140625" style="32"/>
    <col min="5633" max="5633" width="12.28515625" style="32" customWidth="1"/>
    <col min="5634" max="5634" width="5.7109375" style="32" customWidth="1"/>
    <col min="5635" max="5635" width="9.140625" style="32" customWidth="1"/>
    <col min="5636" max="5637" width="6" style="32" customWidth="1"/>
    <col min="5638" max="5638" width="7.7109375" style="32" customWidth="1"/>
    <col min="5639" max="5639" width="9.140625" style="32" customWidth="1"/>
    <col min="5640" max="5640" width="4" style="32" customWidth="1"/>
    <col min="5641" max="5643" width="9.140625" style="32" customWidth="1"/>
    <col min="5644" max="5647" width="6" style="32" customWidth="1"/>
    <col min="5648" max="5648" width="9.140625" style="32" customWidth="1"/>
    <col min="5649" max="5649" width="8" style="32" customWidth="1"/>
    <col min="5650" max="5650" width="4.7109375" style="32" customWidth="1"/>
    <col min="5651" max="5651" width="9.140625" style="32" customWidth="1"/>
    <col min="5652" max="5654" width="6" style="32" customWidth="1"/>
    <col min="5655" max="5655" width="7.7109375" style="32" customWidth="1"/>
    <col min="5656" max="5656" width="4.5703125" style="32" customWidth="1"/>
    <col min="5657" max="5888" width="9.140625" style="32"/>
    <col min="5889" max="5889" width="12.28515625" style="32" customWidth="1"/>
    <col min="5890" max="5890" width="5.7109375" style="32" customWidth="1"/>
    <col min="5891" max="5891" width="9.140625" style="32" customWidth="1"/>
    <col min="5892" max="5893" width="6" style="32" customWidth="1"/>
    <col min="5894" max="5894" width="7.7109375" style="32" customWidth="1"/>
    <col min="5895" max="5895" width="9.140625" style="32" customWidth="1"/>
    <col min="5896" max="5896" width="4" style="32" customWidth="1"/>
    <col min="5897" max="5899" width="9.140625" style="32" customWidth="1"/>
    <col min="5900" max="5903" width="6" style="32" customWidth="1"/>
    <col min="5904" max="5904" width="9.140625" style="32" customWidth="1"/>
    <col min="5905" max="5905" width="8" style="32" customWidth="1"/>
    <col min="5906" max="5906" width="4.7109375" style="32" customWidth="1"/>
    <col min="5907" max="5907" width="9.140625" style="32" customWidth="1"/>
    <col min="5908" max="5910" width="6" style="32" customWidth="1"/>
    <col min="5911" max="5911" width="7.7109375" style="32" customWidth="1"/>
    <col min="5912" max="5912" width="4.5703125" style="32" customWidth="1"/>
    <col min="5913" max="6144" width="9.140625" style="32"/>
    <col min="6145" max="6145" width="12.28515625" style="32" customWidth="1"/>
    <col min="6146" max="6146" width="5.7109375" style="32" customWidth="1"/>
    <col min="6147" max="6147" width="9.140625" style="32" customWidth="1"/>
    <col min="6148" max="6149" width="6" style="32" customWidth="1"/>
    <col min="6150" max="6150" width="7.7109375" style="32" customWidth="1"/>
    <col min="6151" max="6151" width="9.140625" style="32" customWidth="1"/>
    <col min="6152" max="6152" width="4" style="32" customWidth="1"/>
    <col min="6153" max="6155" width="9.140625" style="32" customWidth="1"/>
    <col min="6156" max="6159" width="6" style="32" customWidth="1"/>
    <col min="6160" max="6160" width="9.140625" style="32" customWidth="1"/>
    <col min="6161" max="6161" width="8" style="32" customWidth="1"/>
    <col min="6162" max="6162" width="4.7109375" style="32" customWidth="1"/>
    <col min="6163" max="6163" width="9.140625" style="32" customWidth="1"/>
    <col min="6164" max="6166" width="6" style="32" customWidth="1"/>
    <col min="6167" max="6167" width="7.7109375" style="32" customWidth="1"/>
    <col min="6168" max="6168" width="4.5703125" style="32" customWidth="1"/>
    <col min="6169" max="6400" width="9.140625" style="32"/>
    <col min="6401" max="6401" width="12.28515625" style="32" customWidth="1"/>
    <col min="6402" max="6402" width="5.7109375" style="32" customWidth="1"/>
    <col min="6403" max="6403" width="9.140625" style="32" customWidth="1"/>
    <col min="6404" max="6405" width="6" style="32" customWidth="1"/>
    <col min="6406" max="6406" width="7.7109375" style="32" customWidth="1"/>
    <col min="6407" max="6407" width="9.140625" style="32" customWidth="1"/>
    <col min="6408" max="6408" width="4" style="32" customWidth="1"/>
    <col min="6409" max="6411" width="9.140625" style="32" customWidth="1"/>
    <col min="6412" max="6415" width="6" style="32" customWidth="1"/>
    <col min="6416" max="6416" width="9.140625" style="32" customWidth="1"/>
    <col min="6417" max="6417" width="8" style="32" customWidth="1"/>
    <col min="6418" max="6418" width="4.7109375" style="32" customWidth="1"/>
    <col min="6419" max="6419" width="9.140625" style="32" customWidth="1"/>
    <col min="6420" max="6422" width="6" style="32" customWidth="1"/>
    <col min="6423" max="6423" width="7.7109375" style="32" customWidth="1"/>
    <col min="6424" max="6424" width="4.5703125" style="32" customWidth="1"/>
    <col min="6425" max="6656" width="9.140625" style="32"/>
    <col min="6657" max="6657" width="12.28515625" style="32" customWidth="1"/>
    <col min="6658" max="6658" width="5.7109375" style="32" customWidth="1"/>
    <col min="6659" max="6659" width="9.140625" style="32" customWidth="1"/>
    <col min="6660" max="6661" width="6" style="32" customWidth="1"/>
    <col min="6662" max="6662" width="7.7109375" style="32" customWidth="1"/>
    <col min="6663" max="6663" width="9.140625" style="32" customWidth="1"/>
    <col min="6664" max="6664" width="4" style="32" customWidth="1"/>
    <col min="6665" max="6667" width="9.140625" style="32" customWidth="1"/>
    <col min="6668" max="6671" width="6" style="32" customWidth="1"/>
    <col min="6672" max="6672" width="9.140625" style="32" customWidth="1"/>
    <col min="6673" max="6673" width="8" style="32" customWidth="1"/>
    <col min="6674" max="6674" width="4.7109375" style="32" customWidth="1"/>
    <col min="6675" max="6675" width="9.140625" style="32" customWidth="1"/>
    <col min="6676" max="6678" width="6" style="32" customWidth="1"/>
    <col min="6679" max="6679" width="7.7109375" style="32" customWidth="1"/>
    <col min="6680" max="6680" width="4.5703125" style="32" customWidth="1"/>
    <col min="6681" max="6912" width="9.140625" style="32"/>
    <col min="6913" max="6913" width="12.28515625" style="32" customWidth="1"/>
    <col min="6914" max="6914" width="5.7109375" style="32" customWidth="1"/>
    <col min="6915" max="6915" width="9.140625" style="32" customWidth="1"/>
    <col min="6916" max="6917" width="6" style="32" customWidth="1"/>
    <col min="6918" max="6918" width="7.7109375" style="32" customWidth="1"/>
    <col min="6919" max="6919" width="9.140625" style="32" customWidth="1"/>
    <col min="6920" max="6920" width="4" style="32" customWidth="1"/>
    <col min="6921" max="6923" width="9.140625" style="32" customWidth="1"/>
    <col min="6924" max="6927" width="6" style="32" customWidth="1"/>
    <col min="6928" max="6928" width="9.140625" style="32" customWidth="1"/>
    <col min="6929" max="6929" width="8" style="32" customWidth="1"/>
    <col min="6930" max="6930" width="4.7109375" style="32" customWidth="1"/>
    <col min="6931" max="6931" width="9.140625" style="32" customWidth="1"/>
    <col min="6932" max="6934" width="6" style="32" customWidth="1"/>
    <col min="6935" max="6935" width="7.7109375" style="32" customWidth="1"/>
    <col min="6936" max="6936" width="4.5703125" style="32" customWidth="1"/>
    <col min="6937" max="7168" width="9.140625" style="32"/>
    <col min="7169" max="7169" width="12.28515625" style="32" customWidth="1"/>
    <col min="7170" max="7170" width="5.7109375" style="32" customWidth="1"/>
    <col min="7171" max="7171" width="9.140625" style="32" customWidth="1"/>
    <col min="7172" max="7173" width="6" style="32" customWidth="1"/>
    <col min="7174" max="7174" width="7.7109375" style="32" customWidth="1"/>
    <col min="7175" max="7175" width="9.140625" style="32" customWidth="1"/>
    <col min="7176" max="7176" width="4" style="32" customWidth="1"/>
    <col min="7177" max="7179" width="9.140625" style="32" customWidth="1"/>
    <col min="7180" max="7183" width="6" style="32" customWidth="1"/>
    <col min="7184" max="7184" width="9.140625" style="32" customWidth="1"/>
    <col min="7185" max="7185" width="8" style="32" customWidth="1"/>
    <col min="7186" max="7186" width="4.7109375" style="32" customWidth="1"/>
    <col min="7187" max="7187" width="9.140625" style="32" customWidth="1"/>
    <col min="7188" max="7190" width="6" style="32" customWidth="1"/>
    <col min="7191" max="7191" width="7.7109375" style="32" customWidth="1"/>
    <col min="7192" max="7192" width="4.5703125" style="32" customWidth="1"/>
    <col min="7193" max="7424" width="9.140625" style="32"/>
    <col min="7425" max="7425" width="12.28515625" style="32" customWidth="1"/>
    <col min="7426" max="7426" width="5.7109375" style="32" customWidth="1"/>
    <col min="7427" max="7427" width="9.140625" style="32" customWidth="1"/>
    <col min="7428" max="7429" width="6" style="32" customWidth="1"/>
    <col min="7430" max="7430" width="7.7109375" style="32" customWidth="1"/>
    <col min="7431" max="7431" width="9.140625" style="32" customWidth="1"/>
    <col min="7432" max="7432" width="4" style="32" customWidth="1"/>
    <col min="7433" max="7435" width="9.140625" style="32" customWidth="1"/>
    <col min="7436" max="7439" width="6" style="32" customWidth="1"/>
    <col min="7440" max="7440" width="9.140625" style="32" customWidth="1"/>
    <col min="7441" max="7441" width="8" style="32" customWidth="1"/>
    <col min="7442" max="7442" width="4.7109375" style="32" customWidth="1"/>
    <col min="7443" max="7443" width="9.140625" style="32" customWidth="1"/>
    <col min="7444" max="7446" width="6" style="32" customWidth="1"/>
    <col min="7447" max="7447" width="7.7109375" style="32" customWidth="1"/>
    <col min="7448" max="7448" width="4.5703125" style="32" customWidth="1"/>
    <col min="7449" max="7680" width="9.140625" style="32"/>
    <col min="7681" max="7681" width="12.28515625" style="32" customWidth="1"/>
    <col min="7682" max="7682" width="5.7109375" style="32" customWidth="1"/>
    <col min="7683" max="7683" width="9.140625" style="32" customWidth="1"/>
    <col min="7684" max="7685" width="6" style="32" customWidth="1"/>
    <col min="7686" max="7686" width="7.7109375" style="32" customWidth="1"/>
    <col min="7687" max="7687" width="9.140625" style="32" customWidth="1"/>
    <col min="7688" max="7688" width="4" style="32" customWidth="1"/>
    <col min="7689" max="7691" width="9.140625" style="32" customWidth="1"/>
    <col min="7692" max="7695" width="6" style="32" customWidth="1"/>
    <col min="7696" max="7696" width="9.140625" style="32" customWidth="1"/>
    <col min="7697" max="7697" width="8" style="32" customWidth="1"/>
    <col min="7698" max="7698" width="4.7109375" style="32" customWidth="1"/>
    <col min="7699" max="7699" width="9.140625" style="32" customWidth="1"/>
    <col min="7700" max="7702" width="6" style="32" customWidth="1"/>
    <col min="7703" max="7703" width="7.7109375" style="32" customWidth="1"/>
    <col min="7704" max="7704" width="4.5703125" style="32" customWidth="1"/>
    <col min="7705" max="7936" width="9.140625" style="32"/>
    <col min="7937" max="7937" width="12.28515625" style="32" customWidth="1"/>
    <col min="7938" max="7938" width="5.7109375" style="32" customWidth="1"/>
    <col min="7939" max="7939" width="9.140625" style="32" customWidth="1"/>
    <col min="7940" max="7941" width="6" style="32" customWidth="1"/>
    <col min="7942" max="7942" width="7.7109375" style="32" customWidth="1"/>
    <col min="7943" max="7943" width="9.140625" style="32" customWidth="1"/>
    <col min="7944" max="7944" width="4" style="32" customWidth="1"/>
    <col min="7945" max="7947" width="9.140625" style="32" customWidth="1"/>
    <col min="7948" max="7951" width="6" style="32" customWidth="1"/>
    <col min="7952" max="7952" width="9.140625" style="32" customWidth="1"/>
    <col min="7953" max="7953" width="8" style="32" customWidth="1"/>
    <col min="7954" max="7954" width="4.7109375" style="32" customWidth="1"/>
    <col min="7955" max="7955" width="9.140625" style="32" customWidth="1"/>
    <col min="7956" max="7958" width="6" style="32" customWidth="1"/>
    <col min="7959" max="7959" width="7.7109375" style="32" customWidth="1"/>
    <col min="7960" max="7960" width="4.5703125" style="32" customWidth="1"/>
    <col min="7961" max="8192" width="9.140625" style="32"/>
    <col min="8193" max="8193" width="12.28515625" style="32" customWidth="1"/>
    <col min="8194" max="8194" width="5.7109375" style="32" customWidth="1"/>
    <col min="8195" max="8195" width="9.140625" style="32" customWidth="1"/>
    <col min="8196" max="8197" width="6" style="32" customWidth="1"/>
    <col min="8198" max="8198" width="7.7109375" style="32" customWidth="1"/>
    <col min="8199" max="8199" width="9.140625" style="32" customWidth="1"/>
    <col min="8200" max="8200" width="4" style="32" customWidth="1"/>
    <col min="8201" max="8203" width="9.140625" style="32" customWidth="1"/>
    <col min="8204" max="8207" width="6" style="32" customWidth="1"/>
    <col min="8208" max="8208" width="9.140625" style="32" customWidth="1"/>
    <col min="8209" max="8209" width="8" style="32" customWidth="1"/>
    <col min="8210" max="8210" width="4.7109375" style="32" customWidth="1"/>
    <col min="8211" max="8211" width="9.140625" style="32" customWidth="1"/>
    <col min="8212" max="8214" width="6" style="32" customWidth="1"/>
    <col min="8215" max="8215" width="7.7109375" style="32" customWidth="1"/>
    <col min="8216" max="8216" width="4.5703125" style="32" customWidth="1"/>
    <col min="8217" max="8448" width="9.140625" style="32"/>
    <col min="8449" max="8449" width="12.28515625" style="32" customWidth="1"/>
    <col min="8450" max="8450" width="5.7109375" style="32" customWidth="1"/>
    <col min="8451" max="8451" width="9.140625" style="32" customWidth="1"/>
    <col min="8452" max="8453" width="6" style="32" customWidth="1"/>
    <col min="8454" max="8454" width="7.7109375" style="32" customWidth="1"/>
    <col min="8455" max="8455" width="9.140625" style="32" customWidth="1"/>
    <col min="8456" max="8456" width="4" style="32" customWidth="1"/>
    <col min="8457" max="8459" width="9.140625" style="32" customWidth="1"/>
    <col min="8460" max="8463" width="6" style="32" customWidth="1"/>
    <col min="8464" max="8464" width="9.140625" style="32" customWidth="1"/>
    <col min="8465" max="8465" width="8" style="32" customWidth="1"/>
    <col min="8466" max="8466" width="4.7109375" style="32" customWidth="1"/>
    <col min="8467" max="8467" width="9.140625" style="32" customWidth="1"/>
    <col min="8468" max="8470" width="6" style="32" customWidth="1"/>
    <col min="8471" max="8471" width="7.7109375" style="32" customWidth="1"/>
    <col min="8472" max="8472" width="4.5703125" style="32" customWidth="1"/>
    <col min="8473" max="8704" width="9.140625" style="32"/>
    <col min="8705" max="8705" width="12.28515625" style="32" customWidth="1"/>
    <col min="8706" max="8706" width="5.7109375" style="32" customWidth="1"/>
    <col min="8707" max="8707" width="9.140625" style="32" customWidth="1"/>
    <col min="8708" max="8709" width="6" style="32" customWidth="1"/>
    <col min="8710" max="8710" width="7.7109375" style="32" customWidth="1"/>
    <col min="8711" max="8711" width="9.140625" style="32" customWidth="1"/>
    <col min="8712" max="8712" width="4" style="32" customWidth="1"/>
    <col min="8713" max="8715" width="9.140625" style="32" customWidth="1"/>
    <col min="8716" max="8719" width="6" style="32" customWidth="1"/>
    <col min="8720" max="8720" width="9.140625" style="32" customWidth="1"/>
    <col min="8721" max="8721" width="8" style="32" customWidth="1"/>
    <col min="8722" max="8722" width="4.7109375" style="32" customWidth="1"/>
    <col min="8723" max="8723" width="9.140625" style="32" customWidth="1"/>
    <col min="8724" max="8726" width="6" style="32" customWidth="1"/>
    <col min="8727" max="8727" width="7.7109375" style="32" customWidth="1"/>
    <col min="8728" max="8728" width="4.5703125" style="32" customWidth="1"/>
    <col min="8729" max="8960" width="9.140625" style="32"/>
    <col min="8961" max="8961" width="12.28515625" style="32" customWidth="1"/>
    <col min="8962" max="8962" width="5.7109375" style="32" customWidth="1"/>
    <col min="8963" max="8963" width="9.140625" style="32" customWidth="1"/>
    <col min="8964" max="8965" width="6" style="32" customWidth="1"/>
    <col min="8966" max="8966" width="7.7109375" style="32" customWidth="1"/>
    <col min="8967" max="8967" width="9.140625" style="32" customWidth="1"/>
    <col min="8968" max="8968" width="4" style="32" customWidth="1"/>
    <col min="8969" max="8971" width="9.140625" style="32" customWidth="1"/>
    <col min="8972" max="8975" width="6" style="32" customWidth="1"/>
    <col min="8976" max="8976" width="9.140625" style="32" customWidth="1"/>
    <col min="8977" max="8977" width="8" style="32" customWidth="1"/>
    <col min="8978" max="8978" width="4.7109375" style="32" customWidth="1"/>
    <col min="8979" max="8979" width="9.140625" style="32" customWidth="1"/>
    <col min="8980" max="8982" width="6" style="32" customWidth="1"/>
    <col min="8983" max="8983" width="7.7109375" style="32" customWidth="1"/>
    <col min="8984" max="8984" width="4.5703125" style="32" customWidth="1"/>
    <col min="8985" max="9216" width="9.140625" style="32"/>
    <col min="9217" max="9217" width="12.28515625" style="32" customWidth="1"/>
    <col min="9218" max="9218" width="5.7109375" style="32" customWidth="1"/>
    <col min="9219" max="9219" width="9.140625" style="32" customWidth="1"/>
    <col min="9220" max="9221" width="6" style="32" customWidth="1"/>
    <col min="9222" max="9222" width="7.7109375" style="32" customWidth="1"/>
    <col min="9223" max="9223" width="9.140625" style="32" customWidth="1"/>
    <col min="9224" max="9224" width="4" style="32" customWidth="1"/>
    <col min="9225" max="9227" width="9.140625" style="32" customWidth="1"/>
    <col min="9228" max="9231" width="6" style="32" customWidth="1"/>
    <col min="9232" max="9232" width="9.140625" style="32" customWidth="1"/>
    <col min="9233" max="9233" width="8" style="32" customWidth="1"/>
    <col min="9234" max="9234" width="4.7109375" style="32" customWidth="1"/>
    <col min="9235" max="9235" width="9.140625" style="32" customWidth="1"/>
    <col min="9236" max="9238" width="6" style="32" customWidth="1"/>
    <col min="9239" max="9239" width="7.7109375" style="32" customWidth="1"/>
    <col min="9240" max="9240" width="4.5703125" style="32" customWidth="1"/>
    <col min="9241" max="9472" width="9.140625" style="32"/>
    <col min="9473" max="9473" width="12.28515625" style="32" customWidth="1"/>
    <col min="9474" max="9474" width="5.7109375" style="32" customWidth="1"/>
    <col min="9475" max="9475" width="9.140625" style="32" customWidth="1"/>
    <col min="9476" max="9477" width="6" style="32" customWidth="1"/>
    <col min="9478" max="9478" width="7.7109375" style="32" customWidth="1"/>
    <col min="9479" max="9479" width="9.140625" style="32" customWidth="1"/>
    <col min="9480" max="9480" width="4" style="32" customWidth="1"/>
    <col min="9481" max="9483" width="9.140625" style="32" customWidth="1"/>
    <col min="9484" max="9487" width="6" style="32" customWidth="1"/>
    <col min="9488" max="9488" width="9.140625" style="32" customWidth="1"/>
    <col min="9489" max="9489" width="8" style="32" customWidth="1"/>
    <col min="9490" max="9490" width="4.7109375" style="32" customWidth="1"/>
    <col min="9491" max="9491" width="9.140625" style="32" customWidth="1"/>
    <col min="9492" max="9494" width="6" style="32" customWidth="1"/>
    <col min="9495" max="9495" width="7.7109375" style="32" customWidth="1"/>
    <col min="9496" max="9496" width="4.5703125" style="32" customWidth="1"/>
    <col min="9497" max="9728" width="9.140625" style="32"/>
    <col min="9729" max="9729" width="12.28515625" style="32" customWidth="1"/>
    <col min="9730" max="9730" width="5.7109375" style="32" customWidth="1"/>
    <col min="9731" max="9731" width="9.140625" style="32" customWidth="1"/>
    <col min="9732" max="9733" width="6" style="32" customWidth="1"/>
    <col min="9734" max="9734" width="7.7109375" style="32" customWidth="1"/>
    <col min="9735" max="9735" width="9.140625" style="32" customWidth="1"/>
    <col min="9736" max="9736" width="4" style="32" customWidth="1"/>
    <col min="9737" max="9739" width="9.140625" style="32" customWidth="1"/>
    <col min="9740" max="9743" width="6" style="32" customWidth="1"/>
    <col min="9744" max="9744" width="9.140625" style="32" customWidth="1"/>
    <col min="9745" max="9745" width="8" style="32" customWidth="1"/>
    <col min="9746" max="9746" width="4.7109375" style="32" customWidth="1"/>
    <col min="9747" max="9747" width="9.140625" style="32" customWidth="1"/>
    <col min="9748" max="9750" width="6" style="32" customWidth="1"/>
    <col min="9751" max="9751" width="7.7109375" style="32" customWidth="1"/>
    <col min="9752" max="9752" width="4.5703125" style="32" customWidth="1"/>
    <col min="9753" max="9984" width="9.140625" style="32"/>
    <col min="9985" max="9985" width="12.28515625" style="32" customWidth="1"/>
    <col min="9986" max="9986" width="5.7109375" style="32" customWidth="1"/>
    <col min="9987" max="9987" width="9.140625" style="32" customWidth="1"/>
    <col min="9988" max="9989" width="6" style="32" customWidth="1"/>
    <col min="9990" max="9990" width="7.7109375" style="32" customWidth="1"/>
    <col min="9991" max="9991" width="9.140625" style="32" customWidth="1"/>
    <col min="9992" max="9992" width="4" style="32" customWidth="1"/>
    <col min="9993" max="9995" width="9.140625" style="32" customWidth="1"/>
    <col min="9996" max="9999" width="6" style="32" customWidth="1"/>
    <col min="10000" max="10000" width="9.140625" style="32" customWidth="1"/>
    <col min="10001" max="10001" width="8" style="32" customWidth="1"/>
    <col min="10002" max="10002" width="4.7109375" style="32" customWidth="1"/>
    <col min="10003" max="10003" width="9.140625" style="32" customWidth="1"/>
    <col min="10004" max="10006" width="6" style="32" customWidth="1"/>
    <col min="10007" max="10007" width="7.7109375" style="32" customWidth="1"/>
    <col min="10008" max="10008" width="4.5703125" style="32" customWidth="1"/>
    <col min="10009" max="10240" width="9.140625" style="32"/>
    <col min="10241" max="10241" width="12.28515625" style="32" customWidth="1"/>
    <col min="10242" max="10242" width="5.7109375" style="32" customWidth="1"/>
    <col min="10243" max="10243" width="9.140625" style="32" customWidth="1"/>
    <col min="10244" max="10245" width="6" style="32" customWidth="1"/>
    <col min="10246" max="10246" width="7.7109375" style="32" customWidth="1"/>
    <col min="10247" max="10247" width="9.140625" style="32" customWidth="1"/>
    <col min="10248" max="10248" width="4" style="32" customWidth="1"/>
    <col min="10249" max="10251" width="9.140625" style="32" customWidth="1"/>
    <col min="10252" max="10255" width="6" style="32" customWidth="1"/>
    <col min="10256" max="10256" width="9.140625" style="32" customWidth="1"/>
    <col min="10257" max="10257" width="8" style="32" customWidth="1"/>
    <col min="10258" max="10258" width="4.7109375" style="32" customWidth="1"/>
    <col min="10259" max="10259" width="9.140625" style="32" customWidth="1"/>
    <col min="10260" max="10262" width="6" style="32" customWidth="1"/>
    <col min="10263" max="10263" width="7.7109375" style="32" customWidth="1"/>
    <col min="10264" max="10264" width="4.5703125" style="32" customWidth="1"/>
    <col min="10265" max="10496" width="9.140625" style="32"/>
    <col min="10497" max="10497" width="12.28515625" style="32" customWidth="1"/>
    <col min="10498" max="10498" width="5.7109375" style="32" customWidth="1"/>
    <col min="10499" max="10499" width="9.140625" style="32" customWidth="1"/>
    <col min="10500" max="10501" width="6" style="32" customWidth="1"/>
    <col min="10502" max="10502" width="7.7109375" style="32" customWidth="1"/>
    <col min="10503" max="10503" width="9.140625" style="32" customWidth="1"/>
    <col min="10504" max="10504" width="4" style="32" customWidth="1"/>
    <col min="10505" max="10507" width="9.140625" style="32" customWidth="1"/>
    <col min="10508" max="10511" width="6" style="32" customWidth="1"/>
    <col min="10512" max="10512" width="9.140625" style="32" customWidth="1"/>
    <col min="10513" max="10513" width="8" style="32" customWidth="1"/>
    <col min="10514" max="10514" width="4.7109375" style="32" customWidth="1"/>
    <col min="10515" max="10515" width="9.140625" style="32" customWidth="1"/>
    <col min="10516" max="10518" width="6" style="32" customWidth="1"/>
    <col min="10519" max="10519" width="7.7109375" style="32" customWidth="1"/>
    <col min="10520" max="10520" width="4.5703125" style="32" customWidth="1"/>
    <col min="10521" max="10752" width="9.140625" style="32"/>
    <col min="10753" max="10753" width="12.28515625" style="32" customWidth="1"/>
    <col min="10754" max="10754" width="5.7109375" style="32" customWidth="1"/>
    <col min="10755" max="10755" width="9.140625" style="32" customWidth="1"/>
    <col min="10756" max="10757" width="6" style="32" customWidth="1"/>
    <col min="10758" max="10758" width="7.7109375" style="32" customWidth="1"/>
    <col min="10759" max="10759" width="9.140625" style="32" customWidth="1"/>
    <col min="10760" max="10760" width="4" style="32" customWidth="1"/>
    <col min="10761" max="10763" width="9.140625" style="32" customWidth="1"/>
    <col min="10764" max="10767" width="6" style="32" customWidth="1"/>
    <col min="10768" max="10768" width="9.140625" style="32" customWidth="1"/>
    <col min="10769" max="10769" width="8" style="32" customWidth="1"/>
    <col min="10770" max="10770" width="4.7109375" style="32" customWidth="1"/>
    <col min="10771" max="10771" width="9.140625" style="32" customWidth="1"/>
    <col min="10772" max="10774" width="6" style="32" customWidth="1"/>
    <col min="10775" max="10775" width="7.7109375" style="32" customWidth="1"/>
    <col min="10776" max="10776" width="4.5703125" style="32" customWidth="1"/>
    <col min="10777" max="11008" width="9.140625" style="32"/>
    <col min="11009" max="11009" width="12.28515625" style="32" customWidth="1"/>
    <col min="11010" max="11010" width="5.7109375" style="32" customWidth="1"/>
    <col min="11011" max="11011" width="9.140625" style="32" customWidth="1"/>
    <col min="11012" max="11013" width="6" style="32" customWidth="1"/>
    <col min="11014" max="11014" width="7.7109375" style="32" customWidth="1"/>
    <col min="11015" max="11015" width="9.140625" style="32" customWidth="1"/>
    <col min="11016" max="11016" width="4" style="32" customWidth="1"/>
    <col min="11017" max="11019" width="9.140625" style="32" customWidth="1"/>
    <col min="11020" max="11023" width="6" style="32" customWidth="1"/>
    <col min="11024" max="11024" width="9.140625" style="32" customWidth="1"/>
    <col min="11025" max="11025" width="8" style="32" customWidth="1"/>
    <col min="11026" max="11026" width="4.7109375" style="32" customWidth="1"/>
    <col min="11027" max="11027" width="9.140625" style="32" customWidth="1"/>
    <col min="11028" max="11030" width="6" style="32" customWidth="1"/>
    <col min="11031" max="11031" width="7.7109375" style="32" customWidth="1"/>
    <col min="11032" max="11032" width="4.5703125" style="32" customWidth="1"/>
    <col min="11033" max="11264" width="9.140625" style="32"/>
    <col min="11265" max="11265" width="12.28515625" style="32" customWidth="1"/>
    <col min="11266" max="11266" width="5.7109375" style="32" customWidth="1"/>
    <col min="11267" max="11267" width="9.140625" style="32" customWidth="1"/>
    <col min="11268" max="11269" width="6" style="32" customWidth="1"/>
    <col min="11270" max="11270" width="7.7109375" style="32" customWidth="1"/>
    <col min="11271" max="11271" width="9.140625" style="32" customWidth="1"/>
    <col min="11272" max="11272" width="4" style="32" customWidth="1"/>
    <col min="11273" max="11275" width="9.140625" style="32" customWidth="1"/>
    <col min="11276" max="11279" width="6" style="32" customWidth="1"/>
    <col min="11280" max="11280" width="9.140625" style="32" customWidth="1"/>
    <col min="11281" max="11281" width="8" style="32" customWidth="1"/>
    <col min="11282" max="11282" width="4.7109375" style="32" customWidth="1"/>
    <col min="11283" max="11283" width="9.140625" style="32" customWidth="1"/>
    <col min="11284" max="11286" width="6" style="32" customWidth="1"/>
    <col min="11287" max="11287" width="7.7109375" style="32" customWidth="1"/>
    <col min="11288" max="11288" width="4.5703125" style="32" customWidth="1"/>
    <col min="11289" max="11520" width="9.140625" style="32"/>
    <col min="11521" max="11521" width="12.28515625" style="32" customWidth="1"/>
    <col min="11522" max="11522" width="5.7109375" style="32" customWidth="1"/>
    <col min="11523" max="11523" width="9.140625" style="32" customWidth="1"/>
    <col min="11524" max="11525" width="6" style="32" customWidth="1"/>
    <col min="11526" max="11526" width="7.7109375" style="32" customWidth="1"/>
    <col min="11527" max="11527" width="9.140625" style="32" customWidth="1"/>
    <col min="11528" max="11528" width="4" style="32" customWidth="1"/>
    <col min="11529" max="11531" width="9.140625" style="32" customWidth="1"/>
    <col min="11532" max="11535" width="6" style="32" customWidth="1"/>
    <col min="11536" max="11536" width="9.140625" style="32" customWidth="1"/>
    <col min="11537" max="11537" width="8" style="32" customWidth="1"/>
    <col min="11538" max="11538" width="4.7109375" style="32" customWidth="1"/>
    <col min="11539" max="11539" width="9.140625" style="32" customWidth="1"/>
    <col min="11540" max="11542" width="6" style="32" customWidth="1"/>
    <col min="11543" max="11543" width="7.7109375" style="32" customWidth="1"/>
    <col min="11544" max="11544" width="4.5703125" style="32" customWidth="1"/>
    <col min="11545" max="11776" width="9.140625" style="32"/>
    <col min="11777" max="11777" width="12.28515625" style="32" customWidth="1"/>
    <col min="11778" max="11778" width="5.7109375" style="32" customWidth="1"/>
    <col min="11779" max="11779" width="9.140625" style="32" customWidth="1"/>
    <col min="11780" max="11781" width="6" style="32" customWidth="1"/>
    <col min="11782" max="11782" width="7.7109375" style="32" customWidth="1"/>
    <col min="11783" max="11783" width="9.140625" style="32" customWidth="1"/>
    <col min="11784" max="11784" width="4" style="32" customWidth="1"/>
    <col min="11785" max="11787" width="9.140625" style="32" customWidth="1"/>
    <col min="11788" max="11791" width="6" style="32" customWidth="1"/>
    <col min="11792" max="11792" width="9.140625" style="32" customWidth="1"/>
    <col min="11793" max="11793" width="8" style="32" customWidth="1"/>
    <col min="11794" max="11794" width="4.7109375" style="32" customWidth="1"/>
    <col min="11795" max="11795" width="9.140625" style="32" customWidth="1"/>
    <col min="11796" max="11798" width="6" style="32" customWidth="1"/>
    <col min="11799" max="11799" width="7.7109375" style="32" customWidth="1"/>
    <col min="11800" max="11800" width="4.5703125" style="32" customWidth="1"/>
    <col min="11801" max="12032" width="9.140625" style="32"/>
    <col min="12033" max="12033" width="12.28515625" style="32" customWidth="1"/>
    <col min="12034" max="12034" width="5.7109375" style="32" customWidth="1"/>
    <col min="12035" max="12035" width="9.140625" style="32" customWidth="1"/>
    <col min="12036" max="12037" width="6" style="32" customWidth="1"/>
    <col min="12038" max="12038" width="7.7109375" style="32" customWidth="1"/>
    <col min="12039" max="12039" width="9.140625" style="32" customWidth="1"/>
    <col min="12040" max="12040" width="4" style="32" customWidth="1"/>
    <col min="12041" max="12043" width="9.140625" style="32" customWidth="1"/>
    <col min="12044" max="12047" width="6" style="32" customWidth="1"/>
    <col min="12048" max="12048" width="9.140625" style="32" customWidth="1"/>
    <col min="12049" max="12049" width="8" style="32" customWidth="1"/>
    <col min="12050" max="12050" width="4.7109375" style="32" customWidth="1"/>
    <col min="12051" max="12051" width="9.140625" style="32" customWidth="1"/>
    <col min="12052" max="12054" width="6" style="32" customWidth="1"/>
    <col min="12055" max="12055" width="7.7109375" style="32" customWidth="1"/>
    <col min="12056" max="12056" width="4.5703125" style="32" customWidth="1"/>
    <col min="12057" max="12288" width="9.140625" style="32"/>
    <col min="12289" max="12289" width="12.28515625" style="32" customWidth="1"/>
    <col min="12290" max="12290" width="5.7109375" style="32" customWidth="1"/>
    <col min="12291" max="12291" width="9.140625" style="32" customWidth="1"/>
    <col min="12292" max="12293" width="6" style="32" customWidth="1"/>
    <col min="12294" max="12294" width="7.7109375" style="32" customWidth="1"/>
    <col min="12295" max="12295" width="9.140625" style="32" customWidth="1"/>
    <col min="12296" max="12296" width="4" style="32" customWidth="1"/>
    <col min="12297" max="12299" width="9.140625" style="32" customWidth="1"/>
    <col min="12300" max="12303" width="6" style="32" customWidth="1"/>
    <col min="12304" max="12304" width="9.140625" style="32" customWidth="1"/>
    <col min="12305" max="12305" width="8" style="32" customWidth="1"/>
    <col min="12306" max="12306" width="4.7109375" style="32" customWidth="1"/>
    <col min="12307" max="12307" width="9.140625" style="32" customWidth="1"/>
    <col min="12308" max="12310" width="6" style="32" customWidth="1"/>
    <col min="12311" max="12311" width="7.7109375" style="32" customWidth="1"/>
    <col min="12312" max="12312" width="4.5703125" style="32" customWidth="1"/>
    <col min="12313" max="12544" width="9.140625" style="32"/>
    <col min="12545" max="12545" width="12.28515625" style="32" customWidth="1"/>
    <col min="12546" max="12546" width="5.7109375" style="32" customWidth="1"/>
    <col min="12547" max="12547" width="9.140625" style="32" customWidth="1"/>
    <col min="12548" max="12549" width="6" style="32" customWidth="1"/>
    <col min="12550" max="12550" width="7.7109375" style="32" customWidth="1"/>
    <col min="12551" max="12551" width="9.140625" style="32" customWidth="1"/>
    <col min="12552" max="12552" width="4" style="32" customWidth="1"/>
    <col min="12553" max="12555" width="9.140625" style="32" customWidth="1"/>
    <col min="12556" max="12559" width="6" style="32" customWidth="1"/>
    <col min="12560" max="12560" width="9.140625" style="32" customWidth="1"/>
    <col min="12561" max="12561" width="8" style="32" customWidth="1"/>
    <col min="12562" max="12562" width="4.7109375" style="32" customWidth="1"/>
    <col min="12563" max="12563" width="9.140625" style="32" customWidth="1"/>
    <col min="12564" max="12566" width="6" style="32" customWidth="1"/>
    <col min="12567" max="12567" width="7.7109375" style="32" customWidth="1"/>
    <col min="12568" max="12568" width="4.5703125" style="32" customWidth="1"/>
    <col min="12569" max="12800" width="9.140625" style="32"/>
    <col min="12801" max="12801" width="12.28515625" style="32" customWidth="1"/>
    <col min="12802" max="12802" width="5.7109375" style="32" customWidth="1"/>
    <col min="12803" max="12803" width="9.140625" style="32" customWidth="1"/>
    <col min="12804" max="12805" width="6" style="32" customWidth="1"/>
    <col min="12806" max="12806" width="7.7109375" style="32" customWidth="1"/>
    <col min="12807" max="12807" width="9.140625" style="32" customWidth="1"/>
    <col min="12808" max="12808" width="4" style="32" customWidth="1"/>
    <col min="12809" max="12811" width="9.140625" style="32" customWidth="1"/>
    <col min="12812" max="12815" width="6" style="32" customWidth="1"/>
    <col min="12816" max="12816" width="9.140625" style="32" customWidth="1"/>
    <col min="12817" max="12817" width="8" style="32" customWidth="1"/>
    <col min="12818" max="12818" width="4.7109375" style="32" customWidth="1"/>
    <col min="12819" max="12819" width="9.140625" style="32" customWidth="1"/>
    <col min="12820" max="12822" width="6" style="32" customWidth="1"/>
    <col min="12823" max="12823" width="7.7109375" style="32" customWidth="1"/>
    <col min="12824" max="12824" width="4.5703125" style="32" customWidth="1"/>
    <col min="12825" max="13056" width="9.140625" style="32"/>
    <col min="13057" max="13057" width="12.28515625" style="32" customWidth="1"/>
    <col min="13058" max="13058" width="5.7109375" style="32" customWidth="1"/>
    <col min="13059" max="13059" width="9.140625" style="32" customWidth="1"/>
    <col min="13060" max="13061" width="6" style="32" customWidth="1"/>
    <col min="13062" max="13062" width="7.7109375" style="32" customWidth="1"/>
    <col min="13063" max="13063" width="9.140625" style="32" customWidth="1"/>
    <col min="13064" max="13064" width="4" style="32" customWidth="1"/>
    <col min="13065" max="13067" width="9.140625" style="32" customWidth="1"/>
    <col min="13068" max="13071" width="6" style="32" customWidth="1"/>
    <col min="13072" max="13072" width="9.140625" style="32" customWidth="1"/>
    <col min="13073" max="13073" width="8" style="32" customWidth="1"/>
    <col min="13074" max="13074" width="4.7109375" style="32" customWidth="1"/>
    <col min="13075" max="13075" width="9.140625" style="32" customWidth="1"/>
    <col min="13076" max="13078" width="6" style="32" customWidth="1"/>
    <col min="13079" max="13079" width="7.7109375" style="32" customWidth="1"/>
    <col min="13080" max="13080" width="4.5703125" style="32" customWidth="1"/>
    <col min="13081" max="13312" width="9.140625" style="32"/>
    <col min="13313" max="13313" width="12.28515625" style="32" customWidth="1"/>
    <col min="13314" max="13314" width="5.7109375" style="32" customWidth="1"/>
    <col min="13315" max="13315" width="9.140625" style="32" customWidth="1"/>
    <col min="13316" max="13317" width="6" style="32" customWidth="1"/>
    <col min="13318" max="13318" width="7.7109375" style="32" customWidth="1"/>
    <col min="13319" max="13319" width="9.140625" style="32" customWidth="1"/>
    <col min="13320" max="13320" width="4" style="32" customWidth="1"/>
    <col min="13321" max="13323" width="9.140625" style="32" customWidth="1"/>
    <col min="13324" max="13327" width="6" style="32" customWidth="1"/>
    <col min="13328" max="13328" width="9.140625" style="32" customWidth="1"/>
    <col min="13329" max="13329" width="8" style="32" customWidth="1"/>
    <col min="13330" max="13330" width="4.7109375" style="32" customWidth="1"/>
    <col min="13331" max="13331" width="9.140625" style="32" customWidth="1"/>
    <col min="13332" max="13334" width="6" style="32" customWidth="1"/>
    <col min="13335" max="13335" width="7.7109375" style="32" customWidth="1"/>
    <col min="13336" max="13336" width="4.5703125" style="32" customWidth="1"/>
    <col min="13337" max="13568" width="9.140625" style="32"/>
    <col min="13569" max="13569" width="12.28515625" style="32" customWidth="1"/>
    <col min="13570" max="13570" width="5.7109375" style="32" customWidth="1"/>
    <col min="13571" max="13571" width="9.140625" style="32" customWidth="1"/>
    <col min="13572" max="13573" width="6" style="32" customWidth="1"/>
    <col min="13574" max="13574" width="7.7109375" style="32" customWidth="1"/>
    <col min="13575" max="13575" width="9.140625" style="32" customWidth="1"/>
    <col min="13576" max="13576" width="4" style="32" customWidth="1"/>
    <col min="13577" max="13579" width="9.140625" style="32" customWidth="1"/>
    <col min="13580" max="13583" width="6" style="32" customWidth="1"/>
    <col min="13584" max="13584" width="9.140625" style="32" customWidth="1"/>
    <col min="13585" max="13585" width="8" style="32" customWidth="1"/>
    <col min="13586" max="13586" width="4.7109375" style="32" customWidth="1"/>
    <col min="13587" max="13587" width="9.140625" style="32" customWidth="1"/>
    <col min="13588" max="13590" width="6" style="32" customWidth="1"/>
    <col min="13591" max="13591" width="7.7109375" style="32" customWidth="1"/>
    <col min="13592" max="13592" width="4.5703125" style="32" customWidth="1"/>
    <col min="13593" max="13824" width="9.140625" style="32"/>
    <col min="13825" max="13825" width="12.28515625" style="32" customWidth="1"/>
    <col min="13826" max="13826" width="5.7109375" style="32" customWidth="1"/>
    <col min="13827" max="13827" width="9.140625" style="32" customWidth="1"/>
    <col min="13828" max="13829" width="6" style="32" customWidth="1"/>
    <col min="13830" max="13830" width="7.7109375" style="32" customWidth="1"/>
    <col min="13831" max="13831" width="9.140625" style="32" customWidth="1"/>
    <col min="13832" max="13832" width="4" style="32" customWidth="1"/>
    <col min="13833" max="13835" width="9.140625" style="32" customWidth="1"/>
    <col min="13836" max="13839" width="6" style="32" customWidth="1"/>
    <col min="13840" max="13840" width="9.140625" style="32" customWidth="1"/>
    <col min="13841" max="13841" width="8" style="32" customWidth="1"/>
    <col min="13842" max="13842" width="4.7109375" style="32" customWidth="1"/>
    <col min="13843" max="13843" width="9.140625" style="32" customWidth="1"/>
    <col min="13844" max="13846" width="6" style="32" customWidth="1"/>
    <col min="13847" max="13847" width="7.7109375" style="32" customWidth="1"/>
    <col min="13848" max="13848" width="4.5703125" style="32" customWidth="1"/>
    <col min="13849" max="14080" width="9.140625" style="32"/>
    <col min="14081" max="14081" width="12.28515625" style="32" customWidth="1"/>
    <col min="14082" max="14082" width="5.7109375" style="32" customWidth="1"/>
    <col min="14083" max="14083" width="9.140625" style="32" customWidth="1"/>
    <col min="14084" max="14085" width="6" style="32" customWidth="1"/>
    <col min="14086" max="14086" width="7.7109375" style="32" customWidth="1"/>
    <col min="14087" max="14087" width="9.140625" style="32" customWidth="1"/>
    <col min="14088" max="14088" width="4" style="32" customWidth="1"/>
    <col min="14089" max="14091" width="9.140625" style="32" customWidth="1"/>
    <col min="14092" max="14095" width="6" style="32" customWidth="1"/>
    <col min="14096" max="14096" width="9.140625" style="32" customWidth="1"/>
    <col min="14097" max="14097" width="8" style="32" customWidth="1"/>
    <col min="14098" max="14098" width="4.7109375" style="32" customWidth="1"/>
    <col min="14099" max="14099" width="9.140625" style="32" customWidth="1"/>
    <col min="14100" max="14102" width="6" style="32" customWidth="1"/>
    <col min="14103" max="14103" width="7.7109375" style="32" customWidth="1"/>
    <col min="14104" max="14104" width="4.5703125" style="32" customWidth="1"/>
    <col min="14105" max="14336" width="9.140625" style="32"/>
    <col min="14337" max="14337" width="12.28515625" style="32" customWidth="1"/>
    <col min="14338" max="14338" width="5.7109375" style="32" customWidth="1"/>
    <col min="14339" max="14339" width="9.140625" style="32" customWidth="1"/>
    <col min="14340" max="14341" width="6" style="32" customWidth="1"/>
    <col min="14342" max="14342" width="7.7109375" style="32" customWidth="1"/>
    <col min="14343" max="14343" width="9.140625" style="32" customWidth="1"/>
    <col min="14344" max="14344" width="4" style="32" customWidth="1"/>
    <col min="14345" max="14347" width="9.140625" style="32" customWidth="1"/>
    <col min="14348" max="14351" width="6" style="32" customWidth="1"/>
    <col min="14352" max="14352" width="9.140625" style="32" customWidth="1"/>
    <col min="14353" max="14353" width="8" style="32" customWidth="1"/>
    <col min="14354" max="14354" width="4.7109375" style="32" customWidth="1"/>
    <col min="14355" max="14355" width="9.140625" style="32" customWidth="1"/>
    <col min="14356" max="14358" width="6" style="32" customWidth="1"/>
    <col min="14359" max="14359" width="7.7109375" style="32" customWidth="1"/>
    <col min="14360" max="14360" width="4.5703125" style="32" customWidth="1"/>
    <col min="14361" max="14592" width="9.140625" style="32"/>
    <col min="14593" max="14593" width="12.28515625" style="32" customWidth="1"/>
    <col min="14594" max="14594" width="5.7109375" style="32" customWidth="1"/>
    <col min="14595" max="14595" width="9.140625" style="32" customWidth="1"/>
    <col min="14596" max="14597" width="6" style="32" customWidth="1"/>
    <col min="14598" max="14598" width="7.7109375" style="32" customWidth="1"/>
    <col min="14599" max="14599" width="9.140625" style="32" customWidth="1"/>
    <col min="14600" max="14600" width="4" style="32" customWidth="1"/>
    <col min="14601" max="14603" width="9.140625" style="32" customWidth="1"/>
    <col min="14604" max="14607" width="6" style="32" customWidth="1"/>
    <col min="14608" max="14608" width="9.140625" style="32" customWidth="1"/>
    <col min="14609" max="14609" width="8" style="32" customWidth="1"/>
    <col min="14610" max="14610" width="4.7109375" style="32" customWidth="1"/>
    <col min="14611" max="14611" width="9.140625" style="32" customWidth="1"/>
    <col min="14612" max="14614" width="6" style="32" customWidth="1"/>
    <col min="14615" max="14615" width="7.7109375" style="32" customWidth="1"/>
    <col min="14616" max="14616" width="4.5703125" style="32" customWidth="1"/>
    <col min="14617" max="14848" width="9.140625" style="32"/>
    <col min="14849" max="14849" width="12.28515625" style="32" customWidth="1"/>
    <col min="14850" max="14850" width="5.7109375" style="32" customWidth="1"/>
    <col min="14851" max="14851" width="9.140625" style="32" customWidth="1"/>
    <col min="14852" max="14853" width="6" style="32" customWidth="1"/>
    <col min="14854" max="14854" width="7.7109375" style="32" customWidth="1"/>
    <col min="14855" max="14855" width="9.140625" style="32" customWidth="1"/>
    <col min="14856" max="14856" width="4" style="32" customWidth="1"/>
    <col min="14857" max="14859" width="9.140625" style="32" customWidth="1"/>
    <col min="14860" max="14863" width="6" style="32" customWidth="1"/>
    <col min="14864" max="14864" width="9.140625" style="32" customWidth="1"/>
    <col min="14865" max="14865" width="8" style="32" customWidth="1"/>
    <col min="14866" max="14866" width="4.7109375" style="32" customWidth="1"/>
    <col min="14867" max="14867" width="9.140625" style="32" customWidth="1"/>
    <col min="14868" max="14870" width="6" style="32" customWidth="1"/>
    <col min="14871" max="14871" width="7.7109375" style="32" customWidth="1"/>
    <col min="14872" max="14872" width="4.5703125" style="32" customWidth="1"/>
    <col min="14873" max="15104" width="9.140625" style="32"/>
    <col min="15105" max="15105" width="12.28515625" style="32" customWidth="1"/>
    <col min="15106" max="15106" width="5.7109375" style="32" customWidth="1"/>
    <col min="15107" max="15107" width="9.140625" style="32" customWidth="1"/>
    <col min="15108" max="15109" width="6" style="32" customWidth="1"/>
    <col min="15110" max="15110" width="7.7109375" style="32" customWidth="1"/>
    <col min="15111" max="15111" width="9.140625" style="32" customWidth="1"/>
    <col min="15112" max="15112" width="4" style="32" customWidth="1"/>
    <col min="15113" max="15115" width="9.140625" style="32" customWidth="1"/>
    <col min="15116" max="15119" width="6" style="32" customWidth="1"/>
    <col min="15120" max="15120" width="9.140625" style="32" customWidth="1"/>
    <col min="15121" max="15121" width="8" style="32" customWidth="1"/>
    <col min="15122" max="15122" width="4.7109375" style="32" customWidth="1"/>
    <col min="15123" max="15123" width="9.140625" style="32" customWidth="1"/>
    <col min="15124" max="15126" width="6" style="32" customWidth="1"/>
    <col min="15127" max="15127" width="7.7109375" style="32" customWidth="1"/>
    <col min="15128" max="15128" width="4.5703125" style="32" customWidth="1"/>
    <col min="15129" max="15360" width="9.140625" style="32"/>
    <col min="15361" max="15361" width="12.28515625" style="32" customWidth="1"/>
    <col min="15362" max="15362" width="5.7109375" style="32" customWidth="1"/>
    <col min="15363" max="15363" width="9.140625" style="32" customWidth="1"/>
    <col min="15364" max="15365" width="6" style="32" customWidth="1"/>
    <col min="15366" max="15366" width="7.7109375" style="32" customWidth="1"/>
    <col min="15367" max="15367" width="9.140625" style="32" customWidth="1"/>
    <col min="15368" max="15368" width="4" style="32" customWidth="1"/>
    <col min="15369" max="15371" width="9.140625" style="32" customWidth="1"/>
    <col min="15372" max="15375" width="6" style="32" customWidth="1"/>
    <col min="15376" max="15376" width="9.140625" style="32" customWidth="1"/>
    <col min="15377" max="15377" width="8" style="32" customWidth="1"/>
    <col min="15378" max="15378" width="4.7109375" style="32" customWidth="1"/>
    <col min="15379" max="15379" width="9.140625" style="32" customWidth="1"/>
    <col min="15380" max="15382" width="6" style="32" customWidth="1"/>
    <col min="15383" max="15383" width="7.7109375" style="32" customWidth="1"/>
    <col min="15384" max="15384" width="4.5703125" style="32" customWidth="1"/>
    <col min="15385" max="15616" width="9.140625" style="32"/>
    <col min="15617" max="15617" width="12.28515625" style="32" customWidth="1"/>
    <col min="15618" max="15618" width="5.7109375" style="32" customWidth="1"/>
    <col min="15619" max="15619" width="9.140625" style="32" customWidth="1"/>
    <col min="15620" max="15621" width="6" style="32" customWidth="1"/>
    <col min="15622" max="15622" width="7.7109375" style="32" customWidth="1"/>
    <col min="15623" max="15623" width="9.140625" style="32" customWidth="1"/>
    <col min="15624" max="15624" width="4" style="32" customWidth="1"/>
    <col min="15625" max="15627" width="9.140625" style="32" customWidth="1"/>
    <col min="15628" max="15631" width="6" style="32" customWidth="1"/>
    <col min="15632" max="15632" width="9.140625" style="32" customWidth="1"/>
    <col min="15633" max="15633" width="8" style="32" customWidth="1"/>
    <col min="15634" max="15634" width="4.7109375" style="32" customWidth="1"/>
    <col min="15635" max="15635" width="9.140625" style="32" customWidth="1"/>
    <col min="15636" max="15638" width="6" style="32" customWidth="1"/>
    <col min="15639" max="15639" width="7.7109375" style="32" customWidth="1"/>
    <col min="15640" max="15640" width="4.5703125" style="32" customWidth="1"/>
    <col min="15641" max="15872" width="9.140625" style="32"/>
    <col min="15873" max="15873" width="12.28515625" style="32" customWidth="1"/>
    <col min="15874" max="15874" width="5.7109375" style="32" customWidth="1"/>
    <col min="15875" max="15875" width="9.140625" style="32" customWidth="1"/>
    <col min="15876" max="15877" width="6" style="32" customWidth="1"/>
    <col min="15878" max="15878" width="7.7109375" style="32" customWidth="1"/>
    <col min="15879" max="15879" width="9.140625" style="32" customWidth="1"/>
    <col min="15880" max="15880" width="4" style="32" customWidth="1"/>
    <col min="15881" max="15883" width="9.140625" style="32" customWidth="1"/>
    <col min="15884" max="15887" width="6" style="32" customWidth="1"/>
    <col min="15888" max="15888" width="9.140625" style="32" customWidth="1"/>
    <col min="15889" max="15889" width="8" style="32" customWidth="1"/>
    <col min="15890" max="15890" width="4.7109375" style="32" customWidth="1"/>
    <col min="15891" max="15891" width="9.140625" style="32" customWidth="1"/>
    <col min="15892" max="15894" width="6" style="32" customWidth="1"/>
    <col min="15895" max="15895" width="7.7109375" style="32" customWidth="1"/>
    <col min="15896" max="15896" width="4.5703125" style="32" customWidth="1"/>
    <col min="15897" max="16128" width="9.140625" style="32"/>
    <col min="16129" max="16129" width="12.28515625" style="32" customWidth="1"/>
    <col min="16130" max="16130" width="5.7109375" style="32" customWidth="1"/>
    <col min="16131" max="16131" width="9.140625" style="32" customWidth="1"/>
    <col min="16132" max="16133" width="6" style="32" customWidth="1"/>
    <col min="16134" max="16134" width="7.7109375" style="32" customWidth="1"/>
    <col min="16135" max="16135" width="9.140625" style="32" customWidth="1"/>
    <col min="16136" max="16136" width="4" style="32" customWidth="1"/>
    <col min="16137" max="16139" width="9.140625" style="32" customWidth="1"/>
    <col min="16140" max="16143" width="6" style="32" customWidth="1"/>
    <col min="16144" max="16144" width="9.140625" style="32" customWidth="1"/>
    <col min="16145" max="16145" width="8" style="32" customWidth="1"/>
    <col min="16146" max="16146" width="4.7109375" style="32" customWidth="1"/>
    <col min="16147" max="16147" width="9.140625" style="32" customWidth="1"/>
    <col min="16148" max="16150" width="6" style="32" customWidth="1"/>
    <col min="16151" max="16151" width="7.7109375" style="32" customWidth="1"/>
    <col min="16152" max="16152" width="4.5703125" style="32" customWidth="1"/>
    <col min="16153" max="16384" width="9.140625" style="32"/>
  </cols>
  <sheetData>
    <row r="1" spans="1:24" s="33" customFormat="1" ht="30.75" customHeight="1">
      <c r="A1" s="132" t="s">
        <v>114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33" customFormat="1" ht="20.25">
      <c r="A2" s="142" t="s">
        <v>168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s="34" customFormat="1" ht="30.75" customHeight="1">
      <c r="A3" s="137" t="s">
        <v>83</v>
      </c>
      <c r="B3" s="135" t="s">
        <v>84</v>
      </c>
      <c r="C3" s="139" t="s">
        <v>92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1"/>
    </row>
    <row r="4" spans="1:24" s="35" customFormat="1" ht="201.75" customHeight="1">
      <c r="A4" s="138"/>
      <c r="B4" s="135"/>
      <c r="C4" s="74" t="s">
        <v>144</v>
      </c>
      <c r="D4" s="74" t="s">
        <v>93</v>
      </c>
      <c r="E4" s="69" t="s">
        <v>94</v>
      </c>
      <c r="F4" s="74" t="s">
        <v>95</v>
      </c>
      <c r="G4" s="69" t="s">
        <v>96</v>
      </c>
      <c r="H4" s="69" t="s">
        <v>97</v>
      </c>
      <c r="I4" s="69" t="s">
        <v>98</v>
      </c>
      <c r="J4" s="69" t="s">
        <v>99</v>
      </c>
      <c r="K4" s="69" t="s">
        <v>100</v>
      </c>
      <c r="L4" s="69" t="s">
        <v>101</v>
      </c>
      <c r="M4" s="69" t="s">
        <v>102</v>
      </c>
      <c r="N4" s="69" t="s">
        <v>103</v>
      </c>
      <c r="O4" s="69" t="s">
        <v>104</v>
      </c>
      <c r="P4" s="69" t="s">
        <v>105</v>
      </c>
      <c r="Q4" s="69" t="s">
        <v>106</v>
      </c>
      <c r="R4" s="69" t="s">
        <v>107</v>
      </c>
      <c r="S4" s="69" t="s">
        <v>108</v>
      </c>
      <c r="T4" s="69" t="s">
        <v>109</v>
      </c>
      <c r="U4" s="74" t="s">
        <v>110</v>
      </c>
      <c r="V4" s="74" t="s">
        <v>111</v>
      </c>
      <c r="W4" s="75" t="s">
        <v>112</v>
      </c>
      <c r="X4" s="75" t="s">
        <v>113</v>
      </c>
    </row>
    <row r="5" spans="1:24" s="34" customFormat="1" ht="12.75">
      <c r="A5" s="43" t="s">
        <v>9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  <c r="Q5" s="43">
        <v>16</v>
      </c>
      <c r="R5" s="43">
        <v>17</v>
      </c>
      <c r="S5" s="43">
        <v>18</v>
      </c>
      <c r="T5" s="43">
        <v>19</v>
      </c>
      <c r="U5" s="46">
        <v>20</v>
      </c>
      <c r="V5" s="46">
        <v>21</v>
      </c>
      <c r="W5" s="47">
        <v>22</v>
      </c>
      <c r="X5" s="47">
        <v>23</v>
      </c>
    </row>
    <row r="6" spans="1:24" s="37" customFormat="1" ht="37.5">
      <c r="A6" s="60" t="s">
        <v>132</v>
      </c>
      <c r="B6" s="36">
        <f>SUM(B7:B28)</f>
        <v>149</v>
      </c>
      <c r="C6" s="36">
        <f t="shared" ref="C6:X6" si="0">SUM(C7:C28)</f>
        <v>7</v>
      </c>
      <c r="D6" s="36">
        <f t="shared" si="0"/>
        <v>1</v>
      </c>
      <c r="E6" s="36">
        <f t="shared" si="0"/>
        <v>11</v>
      </c>
      <c r="F6" s="36">
        <f t="shared" si="0"/>
        <v>0</v>
      </c>
      <c r="G6" s="36">
        <f t="shared" si="0"/>
        <v>1</v>
      </c>
      <c r="H6" s="36">
        <f t="shared" si="0"/>
        <v>36</v>
      </c>
      <c r="I6" s="36">
        <f t="shared" si="0"/>
        <v>2</v>
      </c>
      <c r="J6" s="36">
        <f t="shared" si="0"/>
        <v>4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1</v>
      </c>
      <c r="P6" s="36">
        <f t="shared" si="0"/>
        <v>2</v>
      </c>
      <c r="Q6" s="36">
        <f t="shared" si="0"/>
        <v>0</v>
      </c>
      <c r="R6" s="36">
        <f t="shared" si="0"/>
        <v>0</v>
      </c>
      <c r="S6" s="36">
        <f t="shared" si="0"/>
        <v>2</v>
      </c>
      <c r="T6" s="36">
        <f t="shared" si="0"/>
        <v>0</v>
      </c>
      <c r="U6" s="36">
        <f t="shared" si="0"/>
        <v>52</v>
      </c>
      <c r="V6" s="36">
        <f t="shared" si="0"/>
        <v>10</v>
      </c>
      <c r="W6" s="36">
        <f t="shared" si="0"/>
        <v>0</v>
      </c>
      <c r="X6" s="36">
        <f t="shared" si="0"/>
        <v>20</v>
      </c>
    </row>
    <row r="7" spans="1:24" ht="18.75">
      <c r="A7" s="53" t="s">
        <v>133</v>
      </c>
      <c r="B7" s="65">
        <v>1</v>
      </c>
      <c r="C7" s="65">
        <v>0</v>
      </c>
      <c r="D7" s="65">
        <v>0</v>
      </c>
      <c r="E7" s="65">
        <v>1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70">
        <v>0</v>
      </c>
      <c r="V7" s="70">
        <v>0</v>
      </c>
      <c r="W7" s="71">
        <v>0</v>
      </c>
      <c r="X7" s="71">
        <v>0</v>
      </c>
    </row>
    <row r="8" spans="1:24" ht="18.75">
      <c r="A8" s="53" t="s">
        <v>134</v>
      </c>
      <c r="B8" s="67">
        <v>75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31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71">
        <v>44</v>
      </c>
      <c r="V8" s="71">
        <v>0</v>
      </c>
      <c r="W8" s="71">
        <v>0</v>
      </c>
      <c r="X8" s="71">
        <v>0</v>
      </c>
    </row>
    <row r="9" spans="1:24" ht="18.75">
      <c r="A9" s="54" t="s">
        <v>135</v>
      </c>
      <c r="B9" s="67">
        <v>16</v>
      </c>
      <c r="C9" s="67">
        <v>2</v>
      </c>
      <c r="D9" s="67">
        <v>1</v>
      </c>
      <c r="E9" s="67">
        <v>2</v>
      </c>
      <c r="F9" s="67">
        <v>0</v>
      </c>
      <c r="G9" s="67">
        <v>1</v>
      </c>
      <c r="H9" s="67">
        <v>2</v>
      </c>
      <c r="I9" s="67">
        <v>2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1</v>
      </c>
      <c r="P9" s="67">
        <v>2</v>
      </c>
      <c r="Q9" s="67">
        <v>0</v>
      </c>
      <c r="R9" s="67">
        <v>0</v>
      </c>
      <c r="S9" s="67">
        <v>2</v>
      </c>
      <c r="T9" s="67">
        <v>0</v>
      </c>
      <c r="U9" s="71">
        <v>1</v>
      </c>
      <c r="V9" s="71">
        <v>0</v>
      </c>
      <c r="W9" s="71">
        <v>0</v>
      </c>
      <c r="X9" s="71">
        <v>0</v>
      </c>
    </row>
    <row r="10" spans="1:24" ht="18.75">
      <c r="A10" s="54" t="s">
        <v>136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71">
        <v>0</v>
      </c>
      <c r="V10" s="71">
        <v>0</v>
      </c>
      <c r="W10" s="71">
        <v>0</v>
      </c>
      <c r="X10" s="71">
        <v>0</v>
      </c>
    </row>
    <row r="11" spans="1:24" ht="18.75">
      <c r="A11" s="54" t="s">
        <v>120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71">
        <v>0</v>
      </c>
      <c r="V11" s="71">
        <v>0</v>
      </c>
      <c r="W11" s="71">
        <v>0</v>
      </c>
      <c r="X11" s="71">
        <v>0</v>
      </c>
    </row>
    <row r="12" spans="1:24" ht="18.75">
      <c r="A12" s="54" t="s">
        <v>137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71">
        <v>0</v>
      </c>
      <c r="V12" s="71">
        <v>0</v>
      </c>
      <c r="W12" s="71">
        <v>0</v>
      </c>
      <c r="X12" s="71">
        <v>0</v>
      </c>
    </row>
    <row r="13" spans="1:24" ht="18.75">
      <c r="A13" s="54" t="s">
        <v>121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71">
        <v>0</v>
      </c>
      <c r="V13" s="71">
        <v>0</v>
      </c>
      <c r="W13" s="71">
        <v>0</v>
      </c>
      <c r="X13" s="71">
        <v>0</v>
      </c>
    </row>
    <row r="14" spans="1:24" ht="18.75">
      <c r="A14" s="54" t="s">
        <v>138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71">
        <v>0</v>
      </c>
      <c r="V14" s="71">
        <v>0</v>
      </c>
      <c r="W14" s="71">
        <v>0</v>
      </c>
      <c r="X14" s="71">
        <v>0</v>
      </c>
    </row>
    <row r="15" spans="1:24" ht="18.75">
      <c r="A15" s="54" t="s">
        <v>122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71">
        <v>0</v>
      </c>
      <c r="V15" s="71">
        <v>0</v>
      </c>
      <c r="W15" s="71">
        <v>0</v>
      </c>
      <c r="X15" s="71">
        <v>0</v>
      </c>
    </row>
    <row r="16" spans="1:24" ht="18.75">
      <c r="A16" s="54" t="s">
        <v>123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71">
        <v>0</v>
      </c>
      <c r="V16" s="71">
        <v>0</v>
      </c>
      <c r="W16" s="71">
        <v>0</v>
      </c>
      <c r="X16" s="71">
        <v>0</v>
      </c>
    </row>
    <row r="17" spans="1:24" ht="18.75">
      <c r="A17" s="54" t="s">
        <v>124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71">
        <v>0</v>
      </c>
      <c r="V17" s="71">
        <v>0</v>
      </c>
      <c r="W17" s="71">
        <v>0</v>
      </c>
      <c r="X17" s="71">
        <v>0</v>
      </c>
    </row>
    <row r="18" spans="1:24" ht="18.75">
      <c r="A18" s="54" t="s">
        <v>139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71">
        <v>0</v>
      </c>
      <c r="V18" s="71">
        <v>0</v>
      </c>
      <c r="W18" s="71">
        <v>0</v>
      </c>
      <c r="X18" s="71">
        <v>0</v>
      </c>
    </row>
    <row r="19" spans="1:24" ht="18.75">
      <c r="A19" s="54" t="s">
        <v>125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71">
        <v>0</v>
      </c>
      <c r="V19" s="71">
        <v>0</v>
      </c>
      <c r="W19" s="71">
        <v>0</v>
      </c>
      <c r="X19" s="71">
        <v>0</v>
      </c>
    </row>
    <row r="20" spans="1:24" ht="18.75">
      <c r="A20" s="54" t="s">
        <v>140</v>
      </c>
      <c r="B20" s="67">
        <v>57</v>
      </c>
      <c r="C20" s="67">
        <v>5</v>
      </c>
      <c r="D20" s="67">
        <v>0</v>
      </c>
      <c r="E20" s="67">
        <v>8</v>
      </c>
      <c r="F20" s="67">
        <v>0</v>
      </c>
      <c r="G20" s="67">
        <v>0</v>
      </c>
      <c r="H20" s="67">
        <v>3</v>
      </c>
      <c r="I20" s="67">
        <v>0</v>
      </c>
      <c r="J20" s="67">
        <v>4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71">
        <v>7</v>
      </c>
      <c r="V20" s="71">
        <v>10</v>
      </c>
      <c r="W20" s="71">
        <v>0</v>
      </c>
      <c r="X20" s="71">
        <v>20</v>
      </c>
    </row>
    <row r="21" spans="1:24" ht="18.75">
      <c r="A21" s="54" t="s">
        <v>126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71">
        <v>0</v>
      </c>
      <c r="V21" s="71">
        <v>0</v>
      </c>
      <c r="W21" s="71">
        <v>0</v>
      </c>
      <c r="X21" s="71">
        <v>0</v>
      </c>
    </row>
    <row r="22" spans="1:24" ht="18.75">
      <c r="A22" s="54" t="s">
        <v>127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71">
        <v>0</v>
      </c>
      <c r="V22" s="71">
        <v>0</v>
      </c>
      <c r="W22" s="71">
        <v>0</v>
      </c>
      <c r="X22" s="71">
        <v>0</v>
      </c>
    </row>
    <row r="23" spans="1:24" ht="18.75">
      <c r="A23" s="54" t="s">
        <v>141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71">
        <v>0</v>
      </c>
      <c r="V23" s="71">
        <v>0</v>
      </c>
      <c r="W23" s="71">
        <v>0</v>
      </c>
      <c r="X23" s="71">
        <v>0</v>
      </c>
    </row>
    <row r="24" spans="1:24" ht="18.75">
      <c r="A24" s="54" t="s">
        <v>128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71">
        <v>0</v>
      </c>
      <c r="V24" s="71">
        <v>0</v>
      </c>
      <c r="W24" s="71">
        <v>0</v>
      </c>
      <c r="X24" s="71">
        <v>0</v>
      </c>
    </row>
    <row r="25" spans="1:24" ht="18.75">
      <c r="A25" s="54" t="s">
        <v>129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71">
        <v>0</v>
      </c>
      <c r="V25" s="71">
        <v>0</v>
      </c>
      <c r="W25" s="71">
        <v>0</v>
      </c>
      <c r="X25" s="71">
        <v>0</v>
      </c>
    </row>
    <row r="26" spans="1:24" ht="18.75">
      <c r="A26" s="54" t="s">
        <v>142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71">
        <v>0</v>
      </c>
      <c r="V26" s="71">
        <v>0</v>
      </c>
      <c r="W26" s="71">
        <v>0</v>
      </c>
      <c r="X26" s="71">
        <v>0</v>
      </c>
    </row>
    <row r="27" spans="1:24" ht="18.75">
      <c r="A27" s="54" t="s">
        <v>143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71">
        <v>0</v>
      </c>
      <c r="V27" s="71">
        <v>0</v>
      </c>
      <c r="W27" s="71">
        <v>0</v>
      </c>
      <c r="X27" s="71">
        <v>0</v>
      </c>
    </row>
    <row r="28" spans="1:24" ht="18.75">
      <c r="A28" s="54" t="s">
        <v>130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71">
        <v>0</v>
      </c>
      <c r="V28" s="71">
        <v>0</v>
      </c>
      <c r="W28" s="71">
        <v>0</v>
      </c>
      <c r="X28" s="71">
        <v>0</v>
      </c>
    </row>
  </sheetData>
  <mergeCells count="5">
    <mergeCell ref="A3:A4"/>
    <mergeCell ref="B3:B4"/>
    <mergeCell ref="C3:X3"/>
    <mergeCell ref="A1:X1"/>
    <mergeCell ref="A2:X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70" zoomScaleNormal="100" zoomScaleSheetLayoutView="70" workbookViewId="0">
      <selection activeCell="M6" sqref="M6:M7"/>
    </sheetView>
  </sheetViews>
  <sheetFormatPr defaultRowHeight="15.75"/>
  <cols>
    <col min="1" max="1" width="19.85546875" style="40" customWidth="1"/>
    <col min="2" max="2" width="9.140625" style="39" customWidth="1"/>
    <col min="3" max="5" width="6.7109375" style="39" customWidth="1"/>
    <col min="6" max="6" width="9.5703125" style="39" customWidth="1"/>
    <col min="7" max="8" width="6.7109375" style="39" customWidth="1"/>
    <col min="9" max="9" width="10.140625" style="39" customWidth="1"/>
    <col min="10" max="10" width="10.7109375" style="39" customWidth="1"/>
    <col min="11" max="20" width="6.7109375" style="39" customWidth="1"/>
    <col min="21" max="23" width="6.7109375" style="32" customWidth="1"/>
    <col min="24" max="256" width="9.140625" style="32"/>
    <col min="257" max="257" width="12.28515625" style="32" customWidth="1"/>
    <col min="258" max="258" width="9.140625" style="32" customWidth="1"/>
    <col min="259" max="279" width="6.7109375" style="32" customWidth="1"/>
    <col min="280" max="512" width="9.140625" style="32"/>
    <col min="513" max="513" width="12.28515625" style="32" customWidth="1"/>
    <col min="514" max="514" width="9.140625" style="32" customWidth="1"/>
    <col min="515" max="535" width="6.7109375" style="32" customWidth="1"/>
    <col min="536" max="768" width="9.140625" style="32"/>
    <col min="769" max="769" width="12.28515625" style="32" customWidth="1"/>
    <col min="770" max="770" width="9.140625" style="32" customWidth="1"/>
    <col min="771" max="791" width="6.7109375" style="32" customWidth="1"/>
    <col min="792" max="1024" width="9.140625" style="32"/>
    <col min="1025" max="1025" width="12.28515625" style="32" customWidth="1"/>
    <col min="1026" max="1026" width="9.140625" style="32" customWidth="1"/>
    <col min="1027" max="1047" width="6.7109375" style="32" customWidth="1"/>
    <col min="1048" max="1280" width="9.140625" style="32"/>
    <col min="1281" max="1281" width="12.28515625" style="32" customWidth="1"/>
    <col min="1282" max="1282" width="9.140625" style="32" customWidth="1"/>
    <col min="1283" max="1303" width="6.7109375" style="32" customWidth="1"/>
    <col min="1304" max="1536" width="9.140625" style="32"/>
    <col min="1537" max="1537" width="12.28515625" style="32" customWidth="1"/>
    <col min="1538" max="1538" width="9.140625" style="32" customWidth="1"/>
    <col min="1539" max="1559" width="6.7109375" style="32" customWidth="1"/>
    <col min="1560" max="1792" width="9.140625" style="32"/>
    <col min="1793" max="1793" width="12.28515625" style="32" customWidth="1"/>
    <col min="1794" max="1794" width="9.140625" style="32" customWidth="1"/>
    <col min="1795" max="1815" width="6.7109375" style="32" customWidth="1"/>
    <col min="1816" max="2048" width="9.140625" style="32"/>
    <col min="2049" max="2049" width="12.28515625" style="32" customWidth="1"/>
    <col min="2050" max="2050" width="9.140625" style="32" customWidth="1"/>
    <col min="2051" max="2071" width="6.7109375" style="32" customWidth="1"/>
    <col min="2072" max="2304" width="9.140625" style="32"/>
    <col min="2305" max="2305" width="12.28515625" style="32" customWidth="1"/>
    <col min="2306" max="2306" width="9.140625" style="32" customWidth="1"/>
    <col min="2307" max="2327" width="6.7109375" style="32" customWidth="1"/>
    <col min="2328" max="2560" width="9.140625" style="32"/>
    <col min="2561" max="2561" width="12.28515625" style="32" customWidth="1"/>
    <col min="2562" max="2562" width="9.140625" style="32" customWidth="1"/>
    <col min="2563" max="2583" width="6.7109375" style="32" customWidth="1"/>
    <col min="2584" max="2816" width="9.140625" style="32"/>
    <col min="2817" max="2817" width="12.28515625" style="32" customWidth="1"/>
    <col min="2818" max="2818" width="9.140625" style="32" customWidth="1"/>
    <col min="2819" max="2839" width="6.7109375" style="32" customWidth="1"/>
    <col min="2840" max="3072" width="9.140625" style="32"/>
    <col min="3073" max="3073" width="12.28515625" style="32" customWidth="1"/>
    <col min="3074" max="3074" width="9.140625" style="32" customWidth="1"/>
    <col min="3075" max="3095" width="6.7109375" style="32" customWidth="1"/>
    <col min="3096" max="3328" width="9.140625" style="32"/>
    <col min="3329" max="3329" width="12.28515625" style="32" customWidth="1"/>
    <col min="3330" max="3330" width="9.140625" style="32" customWidth="1"/>
    <col min="3331" max="3351" width="6.7109375" style="32" customWidth="1"/>
    <col min="3352" max="3584" width="9.140625" style="32"/>
    <col min="3585" max="3585" width="12.28515625" style="32" customWidth="1"/>
    <col min="3586" max="3586" width="9.140625" style="32" customWidth="1"/>
    <col min="3587" max="3607" width="6.7109375" style="32" customWidth="1"/>
    <col min="3608" max="3840" width="9.140625" style="32"/>
    <col min="3841" max="3841" width="12.28515625" style="32" customWidth="1"/>
    <col min="3842" max="3842" width="9.140625" style="32" customWidth="1"/>
    <col min="3843" max="3863" width="6.7109375" style="32" customWidth="1"/>
    <col min="3864" max="4096" width="9.140625" style="32"/>
    <col min="4097" max="4097" width="12.28515625" style="32" customWidth="1"/>
    <col min="4098" max="4098" width="9.140625" style="32" customWidth="1"/>
    <col min="4099" max="4119" width="6.7109375" style="32" customWidth="1"/>
    <col min="4120" max="4352" width="9.140625" style="32"/>
    <col min="4353" max="4353" width="12.28515625" style="32" customWidth="1"/>
    <col min="4354" max="4354" width="9.140625" style="32" customWidth="1"/>
    <col min="4355" max="4375" width="6.7109375" style="32" customWidth="1"/>
    <col min="4376" max="4608" width="9.140625" style="32"/>
    <col min="4609" max="4609" width="12.28515625" style="32" customWidth="1"/>
    <col min="4610" max="4610" width="9.140625" style="32" customWidth="1"/>
    <col min="4611" max="4631" width="6.7109375" style="32" customWidth="1"/>
    <col min="4632" max="4864" width="9.140625" style="32"/>
    <col min="4865" max="4865" width="12.28515625" style="32" customWidth="1"/>
    <col min="4866" max="4866" width="9.140625" style="32" customWidth="1"/>
    <col min="4867" max="4887" width="6.7109375" style="32" customWidth="1"/>
    <col min="4888" max="5120" width="9.140625" style="32"/>
    <col min="5121" max="5121" width="12.28515625" style="32" customWidth="1"/>
    <col min="5122" max="5122" width="9.140625" style="32" customWidth="1"/>
    <col min="5123" max="5143" width="6.7109375" style="32" customWidth="1"/>
    <col min="5144" max="5376" width="9.140625" style="32"/>
    <col min="5377" max="5377" width="12.28515625" style="32" customWidth="1"/>
    <col min="5378" max="5378" width="9.140625" style="32" customWidth="1"/>
    <col min="5379" max="5399" width="6.7109375" style="32" customWidth="1"/>
    <col min="5400" max="5632" width="9.140625" style="32"/>
    <col min="5633" max="5633" width="12.28515625" style="32" customWidth="1"/>
    <col min="5634" max="5634" width="9.140625" style="32" customWidth="1"/>
    <col min="5635" max="5655" width="6.7109375" style="32" customWidth="1"/>
    <col min="5656" max="5888" width="9.140625" style="32"/>
    <col min="5889" max="5889" width="12.28515625" style="32" customWidth="1"/>
    <col min="5890" max="5890" width="9.140625" style="32" customWidth="1"/>
    <col min="5891" max="5911" width="6.7109375" style="32" customWidth="1"/>
    <col min="5912" max="6144" width="9.140625" style="32"/>
    <col min="6145" max="6145" width="12.28515625" style="32" customWidth="1"/>
    <col min="6146" max="6146" width="9.140625" style="32" customWidth="1"/>
    <col min="6147" max="6167" width="6.7109375" style="32" customWidth="1"/>
    <col min="6168" max="6400" width="9.140625" style="32"/>
    <col min="6401" max="6401" width="12.28515625" style="32" customWidth="1"/>
    <col min="6402" max="6402" width="9.140625" style="32" customWidth="1"/>
    <col min="6403" max="6423" width="6.7109375" style="32" customWidth="1"/>
    <col min="6424" max="6656" width="9.140625" style="32"/>
    <col min="6657" max="6657" width="12.28515625" style="32" customWidth="1"/>
    <col min="6658" max="6658" width="9.140625" style="32" customWidth="1"/>
    <col min="6659" max="6679" width="6.7109375" style="32" customWidth="1"/>
    <col min="6680" max="6912" width="9.140625" style="32"/>
    <col min="6913" max="6913" width="12.28515625" style="32" customWidth="1"/>
    <col min="6914" max="6914" width="9.140625" style="32" customWidth="1"/>
    <col min="6915" max="6935" width="6.7109375" style="32" customWidth="1"/>
    <col min="6936" max="7168" width="9.140625" style="32"/>
    <col min="7169" max="7169" width="12.28515625" style="32" customWidth="1"/>
    <col min="7170" max="7170" width="9.140625" style="32" customWidth="1"/>
    <col min="7171" max="7191" width="6.7109375" style="32" customWidth="1"/>
    <col min="7192" max="7424" width="9.140625" style="32"/>
    <col min="7425" max="7425" width="12.28515625" style="32" customWidth="1"/>
    <col min="7426" max="7426" width="9.140625" style="32" customWidth="1"/>
    <col min="7427" max="7447" width="6.7109375" style="32" customWidth="1"/>
    <col min="7448" max="7680" width="9.140625" style="32"/>
    <col min="7681" max="7681" width="12.28515625" style="32" customWidth="1"/>
    <col min="7682" max="7682" width="9.140625" style="32" customWidth="1"/>
    <col min="7683" max="7703" width="6.7109375" style="32" customWidth="1"/>
    <col min="7704" max="7936" width="9.140625" style="32"/>
    <col min="7937" max="7937" width="12.28515625" style="32" customWidth="1"/>
    <col min="7938" max="7938" width="9.140625" style="32" customWidth="1"/>
    <col min="7939" max="7959" width="6.7109375" style="32" customWidth="1"/>
    <col min="7960" max="8192" width="9.140625" style="32"/>
    <col min="8193" max="8193" width="12.28515625" style="32" customWidth="1"/>
    <col min="8194" max="8194" width="9.140625" style="32" customWidth="1"/>
    <col min="8195" max="8215" width="6.7109375" style="32" customWidth="1"/>
    <col min="8216" max="8448" width="9.140625" style="32"/>
    <col min="8449" max="8449" width="12.28515625" style="32" customWidth="1"/>
    <col min="8450" max="8450" width="9.140625" style="32" customWidth="1"/>
    <col min="8451" max="8471" width="6.7109375" style="32" customWidth="1"/>
    <col min="8472" max="8704" width="9.140625" style="32"/>
    <col min="8705" max="8705" width="12.28515625" style="32" customWidth="1"/>
    <col min="8706" max="8706" width="9.140625" style="32" customWidth="1"/>
    <col min="8707" max="8727" width="6.7109375" style="32" customWidth="1"/>
    <col min="8728" max="8960" width="9.140625" style="32"/>
    <col min="8961" max="8961" width="12.28515625" style="32" customWidth="1"/>
    <col min="8962" max="8962" width="9.140625" style="32" customWidth="1"/>
    <col min="8963" max="8983" width="6.7109375" style="32" customWidth="1"/>
    <col min="8984" max="9216" width="9.140625" style="32"/>
    <col min="9217" max="9217" width="12.28515625" style="32" customWidth="1"/>
    <col min="9218" max="9218" width="9.140625" style="32" customWidth="1"/>
    <col min="9219" max="9239" width="6.7109375" style="32" customWidth="1"/>
    <col min="9240" max="9472" width="9.140625" style="32"/>
    <col min="9473" max="9473" width="12.28515625" style="32" customWidth="1"/>
    <col min="9474" max="9474" width="9.140625" style="32" customWidth="1"/>
    <col min="9475" max="9495" width="6.7109375" style="32" customWidth="1"/>
    <col min="9496" max="9728" width="9.140625" style="32"/>
    <col min="9729" max="9729" width="12.28515625" style="32" customWidth="1"/>
    <col min="9730" max="9730" width="9.140625" style="32" customWidth="1"/>
    <col min="9731" max="9751" width="6.7109375" style="32" customWidth="1"/>
    <col min="9752" max="9984" width="9.140625" style="32"/>
    <col min="9985" max="9985" width="12.28515625" style="32" customWidth="1"/>
    <col min="9986" max="9986" width="9.140625" style="32" customWidth="1"/>
    <col min="9987" max="10007" width="6.7109375" style="32" customWidth="1"/>
    <col min="10008" max="10240" width="9.140625" style="32"/>
    <col min="10241" max="10241" width="12.28515625" style="32" customWidth="1"/>
    <col min="10242" max="10242" width="9.140625" style="32" customWidth="1"/>
    <col min="10243" max="10263" width="6.7109375" style="32" customWidth="1"/>
    <col min="10264" max="10496" width="9.140625" style="32"/>
    <col min="10497" max="10497" width="12.28515625" style="32" customWidth="1"/>
    <col min="10498" max="10498" width="9.140625" style="32" customWidth="1"/>
    <col min="10499" max="10519" width="6.7109375" style="32" customWidth="1"/>
    <col min="10520" max="10752" width="9.140625" style="32"/>
    <col min="10753" max="10753" width="12.28515625" style="32" customWidth="1"/>
    <col min="10754" max="10754" width="9.140625" style="32" customWidth="1"/>
    <col min="10755" max="10775" width="6.7109375" style="32" customWidth="1"/>
    <col min="10776" max="11008" width="9.140625" style="32"/>
    <col min="11009" max="11009" width="12.28515625" style="32" customWidth="1"/>
    <col min="11010" max="11010" width="9.140625" style="32" customWidth="1"/>
    <col min="11011" max="11031" width="6.7109375" style="32" customWidth="1"/>
    <col min="11032" max="11264" width="9.140625" style="32"/>
    <col min="11265" max="11265" width="12.28515625" style="32" customWidth="1"/>
    <col min="11266" max="11266" width="9.140625" style="32" customWidth="1"/>
    <col min="11267" max="11287" width="6.7109375" style="32" customWidth="1"/>
    <col min="11288" max="11520" width="9.140625" style="32"/>
    <col min="11521" max="11521" width="12.28515625" style="32" customWidth="1"/>
    <col min="11522" max="11522" width="9.140625" style="32" customWidth="1"/>
    <col min="11523" max="11543" width="6.7109375" style="32" customWidth="1"/>
    <col min="11544" max="11776" width="9.140625" style="32"/>
    <col min="11777" max="11777" width="12.28515625" style="32" customWidth="1"/>
    <col min="11778" max="11778" width="9.140625" style="32" customWidth="1"/>
    <col min="11779" max="11799" width="6.7109375" style="32" customWidth="1"/>
    <col min="11800" max="12032" width="9.140625" style="32"/>
    <col min="12033" max="12033" width="12.28515625" style="32" customWidth="1"/>
    <col min="12034" max="12034" width="9.140625" style="32" customWidth="1"/>
    <col min="12035" max="12055" width="6.7109375" style="32" customWidth="1"/>
    <col min="12056" max="12288" width="9.140625" style="32"/>
    <col min="12289" max="12289" width="12.28515625" style="32" customWidth="1"/>
    <col min="12290" max="12290" width="9.140625" style="32" customWidth="1"/>
    <col min="12291" max="12311" width="6.7109375" style="32" customWidth="1"/>
    <col min="12312" max="12544" width="9.140625" style="32"/>
    <col min="12545" max="12545" width="12.28515625" style="32" customWidth="1"/>
    <col min="12546" max="12546" width="9.140625" style="32" customWidth="1"/>
    <col min="12547" max="12567" width="6.7109375" style="32" customWidth="1"/>
    <col min="12568" max="12800" width="9.140625" style="32"/>
    <col min="12801" max="12801" width="12.28515625" style="32" customWidth="1"/>
    <col min="12802" max="12802" width="9.140625" style="32" customWidth="1"/>
    <col min="12803" max="12823" width="6.7109375" style="32" customWidth="1"/>
    <col min="12824" max="13056" width="9.140625" style="32"/>
    <col min="13057" max="13057" width="12.28515625" style="32" customWidth="1"/>
    <col min="13058" max="13058" width="9.140625" style="32" customWidth="1"/>
    <col min="13059" max="13079" width="6.7109375" style="32" customWidth="1"/>
    <col min="13080" max="13312" width="9.140625" style="32"/>
    <col min="13313" max="13313" width="12.28515625" style="32" customWidth="1"/>
    <col min="13314" max="13314" width="9.140625" style="32" customWidth="1"/>
    <col min="13315" max="13335" width="6.7109375" style="32" customWidth="1"/>
    <col min="13336" max="13568" width="9.140625" style="32"/>
    <col min="13569" max="13569" width="12.28515625" style="32" customWidth="1"/>
    <col min="13570" max="13570" width="9.140625" style="32" customWidth="1"/>
    <col min="13571" max="13591" width="6.7109375" style="32" customWidth="1"/>
    <col min="13592" max="13824" width="9.140625" style="32"/>
    <col min="13825" max="13825" width="12.28515625" style="32" customWidth="1"/>
    <col min="13826" max="13826" width="9.140625" style="32" customWidth="1"/>
    <col min="13827" max="13847" width="6.7109375" style="32" customWidth="1"/>
    <col min="13848" max="14080" width="9.140625" style="32"/>
    <col min="14081" max="14081" width="12.28515625" style="32" customWidth="1"/>
    <col min="14082" max="14082" width="9.140625" style="32" customWidth="1"/>
    <col min="14083" max="14103" width="6.7109375" style="32" customWidth="1"/>
    <col min="14104" max="14336" width="9.140625" style="32"/>
    <col min="14337" max="14337" width="12.28515625" style="32" customWidth="1"/>
    <col min="14338" max="14338" width="9.140625" style="32" customWidth="1"/>
    <col min="14339" max="14359" width="6.7109375" style="32" customWidth="1"/>
    <col min="14360" max="14592" width="9.140625" style="32"/>
    <col min="14593" max="14593" width="12.28515625" style="32" customWidth="1"/>
    <col min="14594" max="14594" width="9.140625" style="32" customWidth="1"/>
    <col min="14595" max="14615" width="6.7109375" style="32" customWidth="1"/>
    <col min="14616" max="14848" width="9.140625" style="32"/>
    <col min="14849" max="14849" width="12.28515625" style="32" customWidth="1"/>
    <col min="14850" max="14850" width="9.140625" style="32" customWidth="1"/>
    <col min="14851" max="14871" width="6.7109375" style="32" customWidth="1"/>
    <col min="14872" max="15104" width="9.140625" style="32"/>
    <col min="15105" max="15105" width="12.28515625" style="32" customWidth="1"/>
    <col min="15106" max="15106" width="9.140625" style="32" customWidth="1"/>
    <col min="15107" max="15127" width="6.7109375" style="32" customWidth="1"/>
    <col min="15128" max="15360" width="9.140625" style="32"/>
    <col min="15361" max="15361" width="12.28515625" style="32" customWidth="1"/>
    <col min="15362" max="15362" width="9.140625" style="32" customWidth="1"/>
    <col min="15363" max="15383" width="6.7109375" style="32" customWidth="1"/>
    <col min="15384" max="15616" width="9.140625" style="32"/>
    <col min="15617" max="15617" width="12.28515625" style="32" customWidth="1"/>
    <col min="15618" max="15618" width="9.140625" style="32" customWidth="1"/>
    <col min="15619" max="15639" width="6.7109375" style="32" customWidth="1"/>
    <col min="15640" max="15872" width="9.140625" style="32"/>
    <col min="15873" max="15873" width="12.28515625" style="32" customWidth="1"/>
    <col min="15874" max="15874" width="9.140625" style="32" customWidth="1"/>
    <col min="15875" max="15895" width="6.7109375" style="32" customWidth="1"/>
    <col min="15896" max="16128" width="9.140625" style="32"/>
    <col min="16129" max="16129" width="12.28515625" style="32" customWidth="1"/>
    <col min="16130" max="16130" width="9.140625" style="32" customWidth="1"/>
    <col min="16131" max="16151" width="6.7109375" style="32" customWidth="1"/>
    <col min="16152" max="16384" width="9.140625" style="32"/>
  </cols>
  <sheetData>
    <row r="1" spans="1:24" s="33" customFormat="1" ht="41.25" customHeight="1">
      <c r="A1" s="132" t="s">
        <v>119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48"/>
    </row>
    <row r="2" spans="1:24" s="33" customFormat="1" ht="20.25">
      <c r="A2" s="142" t="s">
        <v>168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4" s="34" customFormat="1" ht="30.75" customHeight="1">
      <c r="A3" s="136" t="s">
        <v>83</v>
      </c>
      <c r="B3" s="143" t="s">
        <v>84</v>
      </c>
      <c r="C3" s="136" t="s">
        <v>92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41"/>
    </row>
    <row r="4" spans="1:24" s="35" customFormat="1" ht="170.25" customHeight="1">
      <c r="A4" s="136"/>
      <c r="B4" s="143"/>
      <c r="C4" s="72" t="s">
        <v>144</v>
      </c>
      <c r="D4" s="72" t="s">
        <v>93</v>
      </c>
      <c r="E4" s="57" t="s">
        <v>94</v>
      </c>
      <c r="F4" s="72" t="s">
        <v>95</v>
      </c>
      <c r="G4" s="57" t="s">
        <v>96</v>
      </c>
      <c r="H4" s="57" t="s">
        <v>97</v>
      </c>
      <c r="I4" s="57" t="s">
        <v>98</v>
      </c>
      <c r="J4" s="57" t="s">
        <v>99</v>
      </c>
      <c r="K4" s="57" t="s">
        <v>100</v>
      </c>
      <c r="L4" s="57" t="s">
        <v>101</v>
      </c>
      <c r="M4" s="57" t="s">
        <v>102</v>
      </c>
      <c r="N4" s="57" t="s">
        <v>103</v>
      </c>
      <c r="O4" s="57" t="s">
        <v>104</v>
      </c>
      <c r="P4" s="57" t="s">
        <v>105</v>
      </c>
      <c r="Q4" s="57" t="s">
        <v>106</v>
      </c>
      <c r="R4" s="57" t="s">
        <v>107</v>
      </c>
      <c r="S4" s="57" t="s">
        <v>108</v>
      </c>
      <c r="T4" s="57" t="s">
        <v>109</v>
      </c>
      <c r="U4" s="72" t="s">
        <v>110</v>
      </c>
      <c r="V4" s="72" t="s">
        <v>111</v>
      </c>
      <c r="W4" s="73" t="s">
        <v>112</v>
      </c>
      <c r="X4" s="42"/>
    </row>
    <row r="5" spans="1:24" s="34" customFormat="1" ht="12.75">
      <c r="A5" s="43" t="s">
        <v>9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  <c r="Q5" s="43">
        <v>16</v>
      </c>
      <c r="R5" s="43">
        <v>17</v>
      </c>
      <c r="S5" s="43">
        <v>18</v>
      </c>
      <c r="T5" s="43">
        <v>19</v>
      </c>
      <c r="U5" s="46">
        <v>20</v>
      </c>
      <c r="V5" s="46">
        <v>21</v>
      </c>
      <c r="W5" s="47">
        <v>22</v>
      </c>
      <c r="X5" s="44"/>
    </row>
    <row r="6" spans="1:24" s="37" customFormat="1" ht="45.75" customHeight="1">
      <c r="A6" s="60" t="s">
        <v>132</v>
      </c>
      <c r="B6" s="36">
        <f>SUM(B7:B28)</f>
        <v>149</v>
      </c>
      <c r="C6" s="36">
        <f t="shared" ref="C6:W6" si="0">SUM(C7:C28)</f>
        <v>9</v>
      </c>
      <c r="D6" s="36">
        <f t="shared" si="0"/>
        <v>0</v>
      </c>
      <c r="E6" s="36">
        <f t="shared" si="0"/>
        <v>26</v>
      </c>
      <c r="F6" s="36">
        <f t="shared" si="0"/>
        <v>0</v>
      </c>
      <c r="G6" s="36">
        <f t="shared" si="0"/>
        <v>0</v>
      </c>
      <c r="H6" s="36">
        <f t="shared" si="0"/>
        <v>34</v>
      </c>
      <c r="I6" s="36">
        <f t="shared" si="0"/>
        <v>0</v>
      </c>
      <c r="J6" s="36">
        <f t="shared" si="0"/>
        <v>9</v>
      </c>
      <c r="K6" s="36">
        <f t="shared" si="0"/>
        <v>11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0</v>
      </c>
      <c r="S6" s="36">
        <f t="shared" si="0"/>
        <v>0</v>
      </c>
      <c r="T6" s="36">
        <f t="shared" si="0"/>
        <v>0</v>
      </c>
      <c r="U6" s="36">
        <f t="shared" si="0"/>
        <v>60</v>
      </c>
      <c r="V6" s="36">
        <f t="shared" si="0"/>
        <v>0</v>
      </c>
      <c r="W6" s="36">
        <f t="shared" si="0"/>
        <v>0</v>
      </c>
      <c r="X6" s="45"/>
    </row>
    <row r="7" spans="1:24" ht="18.75">
      <c r="A7" s="53" t="s">
        <v>133</v>
      </c>
      <c r="B7" s="65">
        <v>1</v>
      </c>
      <c r="C7" s="65">
        <v>0</v>
      </c>
      <c r="D7" s="65">
        <v>0</v>
      </c>
      <c r="E7" s="65">
        <v>1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70">
        <v>0</v>
      </c>
      <c r="V7" s="70">
        <v>0</v>
      </c>
      <c r="W7" s="71">
        <v>0</v>
      </c>
    </row>
    <row r="8" spans="1:24" ht="18.75">
      <c r="A8" s="53" t="s">
        <v>134</v>
      </c>
      <c r="B8" s="67">
        <v>75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31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71">
        <v>44</v>
      </c>
      <c r="V8" s="71">
        <v>0</v>
      </c>
      <c r="W8" s="71">
        <v>0</v>
      </c>
    </row>
    <row r="9" spans="1:24" ht="18.75">
      <c r="A9" s="54" t="s">
        <v>135</v>
      </c>
      <c r="B9" s="67">
        <v>16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71">
        <v>16</v>
      </c>
      <c r="V9" s="71">
        <v>0</v>
      </c>
      <c r="W9" s="71">
        <v>0</v>
      </c>
    </row>
    <row r="10" spans="1:24" ht="18.75">
      <c r="A10" s="54" t="s">
        <v>136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71">
        <v>0</v>
      </c>
      <c r="V10" s="71">
        <v>0</v>
      </c>
      <c r="W10" s="71">
        <v>0</v>
      </c>
    </row>
    <row r="11" spans="1:24" ht="18.75">
      <c r="A11" s="54" t="s">
        <v>120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71">
        <v>0</v>
      </c>
      <c r="V11" s="71">
        <v>0</v>
      </c>
      <c r="W11" s="71">
        <v>0</v>
      </c>
    </row>
    <row r="12" spans="1:24" ht="18.75">
      <c r="A12" s="54" t="s">
        <v>137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71">
        <v>0</v>
      </c>
      <c r="V12" s="71">
        <v>0</v>
      </c>
      <c r="W12" s="71">
        <v>0</v>
      </c>
    </row>
    <row r="13" spans="1:24" ht="18.75">
      <c r="A13" s="54" t="s">
        <v>121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71">
        <v>0</v>
      </c>
      <c r="V13" s="71">
        <v>0</v>
      </c>
      <c r="W13" s="71">
        <v>0</v>
      </c>
    </row>
    <row r="14" spans="1:24" ht="18.75">
      <c r="A14" s="54" t="s">
        <v>138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71">
        <v>0</v>
      </c>
      <c r="V14" s="71">
        <v>0</v>
      </c>
      <c r="W14" s="71">
        <v>0</v>
      </c>
    </row>
    <row r="15" spans="1:24" ht="18.75">
      <c r="A15" s="54" t="s">
        <v>122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71">
        <v>0</v>
      </c>
      <c r="V15" s="71">
        <v>0</v>
      </c>
      <c r="W15" s="71">
        <v>0</v>
      </c>
    </row>
    <row r="16" spans="1:24" ht="18.75">
      <c r="A16" s="54" t="s">
        <v>123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71">
        <v>0</v>
      </c>
      <c r="V16" s="71">
        <v>0</v>
      </c>
      <c r="W16" s="71">
        <v>0</v>
      </c>
    </row>
    <row r="17" spans="1:23" ht="18.75">
      <c r="A17" s="54" t="s">
        <v>124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71">
        <v>0</v>
      </c>
      <c r="V17" s="71">
        <v>0</v>
      </c>
      <c r="W17" s="71">
        <v>0</v>
      </c>
    </row>
    <row r="18" spans="1:23" ht="18.75">
      <c r="A18" s="54" t="s">
        <v>139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71">
        <v>0</v>
      </c>
      <c r="V18" s="71">
        <v>0</v>
      </c>
      <c r="W18" s="71">
        <v>0</v>
      </c>
    </row>
    <row r="19" spans="1:23" ht="18.75">
      <c r="A19" s="54" t="s">
        <v>125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71">
        <v>0</v>
      </c>
      <c r="V19" s="71">
        <v>0</v>
      </c>
      <c r="W19" s="71">
        <v>0</v>
      </c>
    </row>
    <row r="20" spans="1:23" ht="18.75">
      <c r="A20" s="54" t="s">
        <v>140</v>
      </c>
      <c r="B20" s="67">
        <v>57</v>
      </c>
      <c r="C20" s="67">
        <v>9</v>
      </c>
      <c r="D20" s="67">
        <v>0</v>
      </c>
      <c r="E20" s="67">
        <v>25</v>
      </c>
      <c r="F20" s="67">
        <v>0</v>
      </c>
      <c r="G20" s="67">
        <v>0</v>
      </c>
      <c r="H20" s="67">
        <v>3</v>
      </c>
      <c r="I20" s="67">
        <v>0</v>
      </c>
      <c r="J20" s="67">
        <v>9</v>
      </c>
      <c r="K20" s="67">
        <v>11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71">
        <v>0</v>
      </c>
      <c r="V20" s="71">
        <v>0</v>
      </c>
      <c r="W20" s="71">
        <v>0</v>
      </c>
    </row>
    <row r="21" spans="1:23" ht="18.75">
      <c r="A21" s="54" t="s">
        <v>126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71">
        <v>0</v>
      </c>
      <c r="V21" s="71">
        <v>0</v>
      </c>
      <c r="W21" s="71">
        <v>0</v>
      </c>
    </row>
    <row r="22" spans="1:23" ht="18.75">
      <c r="A22" s="54" t="s">
        <v>127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71">
        <v>0</v>
      </c>
      <c r="V22" s="71">
        <v>0</v>
      </c>
      <c r="W22" s="71">
        <v>0</v>
      </c>
    </row>
    <row r="23" spans="1:23" ht="18.75">
      <c r="A23" s="54" t="s">
        <v>141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71">
        <v>0</v>
      </c>
      <c r="V23" s="71">
        <v>0</v>
      </c>
      <c r="W23" s="71">
        <v>0</v>
      </c>
    </row>
    <row r="24" spans="1:23" ht="18.75">
      <c r="A24" s="54" t="s">
        <v>128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71">
        <v>0</v>
      </c>
      <c r="V24" s="71">
        <v>0</v>
      </c>
      <c r="W24" s="71">
        <v>0</v>
      </c>
    </row>
    <row r="25" spans="1:23" ht="18.75">
      <c r="A25" s="54" t="s">
        <v>129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71">
        <v>0</v>
      </c>
      <c r="V25" s="71">
        <v>0</v>
      </c>
      <c r="W25" s="71">
        <v>0</v>
      </c>
    </row>
    <row r="26" spans="1:23" ht="18.75">
      <c r="A26" s="54" t="s">
        <v>142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71">
        <v>0</v>
      </c>
      <c r="V26" s="71">
        <v>0</v>
      </c>
      <c r="W26" s="71">
        <v>0</v>
      </c>
    </row>
    <row r="27" spans="1:23" ht="18.75">
      <c r="A27" s="54" t="s">
        <v>143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71">
        <v>0</v>
      </c>
      <c r="V27" s="71">
        <v>0</v>
      </c>
      <c r="W27" s="71">
        <v>0</v>
      </c>
    </row>
    <row r="28" spans="1:23" ht="18.75">
      <c r="A28" s="54" t="s">
        <v>130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71">
        <v>0</v>
      </c>
      <c r="V28" s="71">
        <v>0</v>
      </c>
      <c r="W28" s="71">
        <v>0</v>
      </c>
    </row>
  </sheetData>
  <mergeCells count="5">
    <mergeCell ref="A3:A4"/>
    <mergeCell ref="B3:B4"/>
    <mergeCell ref="C3:W3"/>
    <mergeCell ref="A1:W1"/>
    <mergeCell ref="A2:W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80" zoomScaleNormal="100" zoomScaleSheetLayoutView="80" workbookViewId="0">
      <selection activeCell="M6" sqref="M6:M7"/>
    </sheetView>
  </sheetViews>
  <sheetFormatPr defaultRowHeight="15.75"/>
  <cols>
    <col min="1" max="1" width="27.140625" style="40" customWidth="1"/>
    <col min="2" max="2" width="7.85546875" style="39" customWidth="1"/>
    <col min="3" max="3" width="12.140625" style="39" customWidth="1"/>
    <col min="4" max="5" width="8" style="39" customWidth="1"/>
    <col min="6" max="7" width="14.42578125" style="39" customWidth="1"/>
    <col min="8" max="8" width="18.7109375" style="39" customWidth="1"/>
    <col min="9" max="9" width="10.42578125" style="39" customWidth="1"/>
    <col min="10" max="10" width="17.5703125" style="39" customWidth="1"/>
    <col min="11" max="11" width="13.85546875" style="39" customWidth="1"/>
    <col min="12" max="256" width="9.140625" style="32"/>
    <col min="257" max="257" width="21.28515625" style="32" customWidth="1"/>
    <col min="258" max="258" width="7.85546875" style="32" customWidth="1"/>
    <col min="259" max="259" width="12.140625" style="32" customWidth="1"/>
    <col min="260" max="263" width="8" style="32" customWidth="1"/>
    <col min="264" max="264" width="12.140625" style="32" customWidth="1"/>
    <col min="265" max="265" width="7.85546875" style="32" customWidth="1"/>
    <col min="266" max="267" width="12.140625" style="32" customWidth="1"/>
    <col min="268" max="512" width="9.140625" style="32"/>
    <col min="513" max="513" width="21.28515625" style="32" customWidth="1"/>
    <col min="514" max="514" width="7.85546875" style="32" customWidth="1"/>
    <col min="515" max="515" width="12.140625" style="32" customWidth="1"/>
    <col min="516" max="519" width="8" style="32" customWidth="1"/>
    <col min="520" max="520" width="12.140625" style="32" customWidth="1"/>
    <col min="521" max="521" width="7.85546875" style="32" customWidth="1"/>
    <col min="522" max="523" width="12.140625" style="32" customWidth="1"/>
    <col min="524" max="768" width="9.140625" style="32"/>
    <col min="769" max="769" width="21.28515625" style="32" customWidth="1"/>
    <col min="770" max="770" width="7.85546875" style="32" customWidth="1"/>
    <col min="771" max="771" width="12.140625" style="32" customWidth="1"/>
    <col min="772" max="775" width="8" style="32" customWidth="1"/>
    <col min="776" max="776" width="12.140625" style="32" customWidth="1"/>
    <col min="777" max="777" width="7.85546875" style="32" customWidth="1"/>
    <col min="778" max="779" width="12.140625" style="32" customWidth="1"/>
    <col min="780" max="1024" width="9.140625" style="32"/>
    <col min="1025" max="1025" width="21.28515625" style="32" customWidth="1"/>
    <col min="1026" max="1026" width="7.85546875" style="32" customWidth="1"/>
    <col min="1027" max="1027" width="12.140625" style="32" customWidth="1"/>
    <col min="1028" max="1031" width="8" style="32" customWidth="1"/>
    <col min="1032" max="1032" width="12.140625" style="32" customWidth="1"/>
    <col min="1033" max="1033" width="7.85546875" style="32" customWidth="1"/>
    <col min="1034" max="1035" width="12.140625" style="32" customWidth="1"/>
    <col min="1036" max="1280" width="9.140625" style="32"/>
    <col min="1281" max="1281" width="21.28515625" style="32" customWidth="1"/>
    <col min="1282" max="1282" width="7.85546875" style="32" customWidth="1"/>
    <col min="1283" max="1283" width="12.140625" style="32" customWidth="1"/>
    <col min="1284" max="1287" width="8" style="32" customWidth="1"/>
    <col min="1288" max="1288" width="12.140625" style="32" customWidth="1"/>
    <col min="1289" max="1289" width="7.85546875" style="32" customWidth="1"/>
    <col min="1290" max="1291" width="12.140625" style="32" customWidth="1"/>
    <col min="1292" max="1536" width="9.140625" style="32"/>
    <col min="1537" max="1537" width="21.28515625" style="32" customWidth="1"/>
    <col min="1538" max="1538" width="7.85546875" style="32" customWidth="1"/>
    <col min="1539" max="1539" width="12.140625" style="32" customWidth="1"/>
    <col min="1540" max="1543" width="8" style="32" customWidth="1"/>
    <col min="1544" max="1544" width="12.140625" style="32" customWidth="1"/>
    <col min="1545" max="1545" width="7.85546875" style="32" customWidth="1"/>
    <col min="1546" max="1547" width="12.140625" style="32" customWidth="1"/>
    <col min="1548" max="1792" width="9.140625" style="32"/>
    <col min="1793" max="1793" width="21.28515625" style="32" customWidth="1"/>
    <col min="1794" max="1794" width="7.85546875" style="32" customWidth="1"/>
    <col min="1795" max="1795" width="12.140625" style="32" customWidth="1"/>
    <col min="1796" max="1799" width="8" style="32" customWidth="1"/>
    <col min="1800" max="1800" width="12.140625" style="32" customWidth="1"/>
    <col min="1801" max="1801" width="7.85546875" style="32" customWidth="1"/>
    <col min="1802" max="1803" width="12.140625" style="32" customWidth="1"/>
    <col min="1804" max="2048" width="9.140625" style="32"/>
    <col min="2049" max="2049" width="21.28515625" style="32" customWidth="1"/>
    <col min="2050" max="2050" width="7.85546875" style="32" customWidth="1"/>
    <col min="2051" max="2051" width="12.140625" style="32" customWidth="1"/>
    <col min="2052" max="2055" width="8" style="32" customWidth="1"/>
    <col min="2056" max="2056" width="12.140625" style="32" customWidth="1"/>
    <col min="2057" max="2057" width="7.85546875" style="32" customWidth="1"/>
    <col min="2058" max="2059" width="12.140625" style="32" customWidth="1"/>
    <col min="2060" max="2304" width="9.140625" style="32"/>
    <col min="2305" max="2305" width="21.28515625" style="32" customWidth="1"/>
    <col min="2306" max="2306" width="7.85546875" style="32" customWidth="1"/>
    <col min="2307" max="2307" width="12.140625" style="32" customWidth="1"/>
    <col min="2308" max="2311" width="8" style="32" customWidth="1"/>
    <col min="2312" max="2312" width="12.140625" style="32" customWidth="1"/>
    <col min="2313" max="2313" width="7.85546875" style="32" customWidth="1"/>
    <col min="2314" max="2315" width="12.140625" style="32" customWidth="1"/>
    <col min="2316" max="2560" width="9.140625" style="32"/>
    <col min="2561" max="2561" width="21.28515625" style="32" customWidth="1"/>
    <col min="2562" max="2562" width="7.85546875" style="32" customWidth="1"/>
    <col min="2563" max="2563" width="12.140625" style="32" customWidth="1"/>
    <col min="2564" max="2567" width="8" style="32" customWidth="1"/>
    <col min="2568" max="2568" width="12.140625" style="32" customWidth="1"/>
    <col min="2569" max="2569" width="7.85546875" style="32" customWidth="1"/>
    <col min="2570" max="2571" width="12.140625" style="32" customWidth="1"/>
    <col min="2572" max="2816" width="9.140625" style="32"/>
    <col min="2817" max="2817" width="21.28515625" style="32" customWidth="1"/>
    <col min="2818" max="2818" width="7.85546875" style="32" customWidth="1"/>
    <col min="2819" max="2819" width="12.140625" style="32" customWidth="1"/>
    <col min="2820" max="2823" width="8" style="32" customWidth="1"/>
    <col min="2824" max="2824" width="12.140625" style="32" customWidth="1"/>
    <col min="2825" max="2825" width="7.85546875" style="32" customWidth="1"/>
    <col min="2826" max="2827" width="12.140625" style="32" customWidth="1"/>
    <col min="2828" max="3072" width="9.140625" style="32"/>
    <col min="3073" max="3073" width="21.28515625" style="32" customWidth="1"/>
    <col min="3074" max="3074" width="7.85546875" style="32" customWidth="1"/>
    <col min="3075" max="3075" width="12.140625" style="32" customWidth="1"/>
    <col min="3076" max="3079" width="8" style="32" customWidth="1"/>
    <col min="3080" max="3080" width="12.140625" style="32" customWidth="1"/>
    <col min="3081" max="3081" width="7.85546875" style="32" customWidth="1"/>
    <col min="3082" max="3083" width="12.140625" style="32" customWidth="1"/>
    <col min="3084" max="3328" width="9.140625" style="32"/>
    <col min="3329" max="3329" width="21.28515625" style="32" customWidth="1"/>
    <col min="3330" max="3330" width="7.85546875" style="32" customWidth="1"/>
    <col min="3331" max="3331" width="12.140625" style="32" customWidth="1"/>
    <col min="3332" max="3335" width="8" style="32" customWidth="1"/>
    <col min="3336" max="3336" width="12.140625" style="32" customWidth="1"/>
    <col min="3337" max="3337" width="7.85546875" style="32" customWidth="1"/>
    <col min="3338" max="3339" width="12.140625" style="32" customWidth="1"/>
    <col min="3340" max="3584" width="9.140625" style="32"/>
    <col min="3585" max="3585" width="21.28515625" style="32" customWidth="1"/>
    <col min="3586" max="3586" width="7.85546875" style="32" customWidth="1"/>
    <col min="3587" max="3587" width="12.140625" style="32" customWidth="1"/>
    <col min="3588" max="3591" width="8" style="32" customWidth="1"/>
    <col min="3592" max="3592" width="12.140625" style="32" customWidth="1"/>
    <col min="3593" max="3593" width="7.85546875" style="32" customWidth="1"/>
    <col min="3594" max="3595" width="12.140625" style="32" customWidth="1"/>
    <col min="3596" max="3840" width="9.140625" style="32"/>
    <col min="3841" max="3841" width="21.28515625" style="32" customWidth="1"/>
    <col min="3842" max="3842" width="7.85546875" style="32" customWidth="1"/>
    <col min="3843" max="3843" width="12.140625" style="32" customWidth="1"/>
    <col min="3844" max="3847" width="8" style="32" customWidth="1"/>
    <col min="3848" max="3848" width="12.140625" style="32" customWidth="1"/>
    <col min="3849" max="3849" width="7.85546875" style="32" customWidth="1"/>
    <col min="3850" max="3851" width="12.140625" style="32" customWidth="1"/>
    <col min="3852" max="4096" width="9.140625" style="32"/>
    <col min="4097" max="4097" width="21.28515625" style="32" customWidth="1"/>
    <col min="4098" max="4098" width="7.85546875" style="32" customWidth="1"/>
    <col min="4099" max="4099" width="12.140625" style="32" customWidth="1"/>
    <col min="4100" max="4103" width="8" style="32" customWidth="1"/>
    <col min="4104" max="4104" width="12.140625" style="32" customWidth="1"/>
    <col min="4105" max="4105" width="7.85546875" style="32" customWidth="1"/>
    <col min="4106" max="4107" width="12.140625" style="32" customWidth="1"/>
    <col min="4108" max="4352" width="9.140625" style="32"/>
    <col min="4353" max="4353" width="21.28515625" style="32" customWidth="1"/>
    <col min="4354" max="4354" width="7.85546875" style="32" customWidth="1"/>
    <col min="4355" max="4355" width="12.140625" style="32" customWidth="1"/>
    <col min="4356" max="4359" width="8" style="32" customWidth="1"/>
    <col min="4360" max="4360" width="12.140625" style="32" customWidth="1"/>
    <col min="4361" max="4361" width="7.85546875" style="32" customWidth="1"/>
    <col min="4362" max="4363" width="12.140625" style="32" customWidth="1"/>
    <col min="4364" max="4608" width="9.140625" style="32"/>
    <col min="4609" max="4609" width="21.28515625" style="32" customWidth="1"/>
    <col min="4610" max="4610" width="7.85546875" style="32" customWidth="1"/>
    <col min="4611" max="4611" width="12.140625" style="32" customWidth="1"/>
    <col min="4612" max="4615" width="8" style="32" customWidth="1"/>
    <col min="4616" max="4616" width="12.140625" style="32" customWidth="1"/>
    <col min="4617" max="4617" width="7.85546875" style="32" customWidth="1"/>
    <col min="4618" max="4619" width="12.140625" style="32" customWidth="1"/>
    <col min="4620" max="4864" width="9.140625" style="32"/>
    <col min="4865" max="4865" width="21.28515625" style="32" customWidth="1"/>
    <col min="4866" max="4866" width="7.85546875" style="32" customWidth="1"/>
    <col min="4867" max="4867" width="12.140625" style="32" customWidth="1"/>
    <col min="4868" max="4871" width="8" style="32" customWidth="1"/>
    <col min="4872" max="4872" width="12.140625" style="32" customWidth="1"/>
    <col min="4873" max="4873" width="7.85546875" style="32" customWidth="1"/>
    <col min="4874" max="4875" width="12.140625" style="32" customWidth="1"/>
    <col min="4876" max="5120" width="9.140625" style="32"/>
    <col min="5121" max="5121" width="21.28515625" style="32" customWidth="1"/>
    <col min="5122" max="5122" width="7.85546875" style="32" customWidth="1"/>
    <col min="5123" max="5123" width="12.140625" style="32" customWidth="1"/>
    <col min="5124" max="5127" width="8" style="32" customWidth="1"/>
    <col min="5128" max="5128" width="12.140625" style="32" customWidth="1"/>
    <col min="5129" max="5129" width="7.85546875" style="32" customWidth="1"/>
    <col min="5130" max="5131" width="12.140625" style="32" customWidth="1"/>
    <col min="5132" max="5376" width="9.140625" style="32"/>
    <col min="5377" max="5377" width="21.28515625" style="32" customWidth="1"/>
    <col min="5378" max="5378" width="7.85546875" style="32" customWidth="1"/>
    <col min="5379" max="5379" width="12.140625" style="32" customWidth="1"/>
    <col min="5380" max="5383" width="8" style="32" customWidth="1"/>
    <col min="5384" max="5384" width="12.140625" style="32" customWidth="1"/>
    <col min="5385" max="5385" width="7.85546875" style="32" customWidth="1"/>
    <col min="5386" max="5387" width="12.140625" style="32" customWidth="1"/>
    <col min="5388" max="5632" width="9.140625" style="32"/>
    <col min="5633" max="5633" width="21.28515625" style="32" customWidth="1"/>
    <col min="5634" max="5634" width="7.85546875" style="32" customWidth="1"/>
    <col min="5635" max="5635" width="12.140625" style="32" customWidth="1"/>
    <col min="5636" max="5639" width="8" style="32" customWidth="1"/>
    <col min="5640" max="5640" width="12.140625" style="32" customWidth="1"/>
    <col min="5641" max="5641" width="7.85546875" style="32" customWidth="1"/>
    <col min="5642" max="5643" width="12.140625" style="32" customWidth="1"/>
    <col min="5644" max="5888" width="9.140625" style="32"/>
    <col min="5889" max="5889" width="21.28515625" style="32" customWidth="1"/>
    <col min="5890" max="5890" width="7.85546875" style="32" customWidth="1"/>
    <col min="5891" max="5891" width="12.140625" style="32" customWidth="1"/>
    <col min="5892" max="5895" width="8" style="32" customWidth="1"/>
    <col min="5896" max="5896" width="12.140625" style="32" customWidth="1"/>
    <col min="5897" max="5897" width="7.85546875" style="32" customWidth="1"/>
    <col min="5898" max="5899" width="12.140625" style="32" customWidth="1"/>
    <col min="5900" max="6144" width="9.140625" style="32"/>
    <col min="6145" max="6145" width="21.28515625" style="32" customWidth="1"/>
    <col min="6146" max="6146" width="7.85546875" style="32" customWidth="1"/>
    <col min="6147" max="6147" width="12.140625" style="32" customWidth="1"/>
    <col min="6148" max="6151" width="8" style="32" customWidth="1"/>
    <col min="6152" max="6152" width="12.140625" style="32" customWidth="1"/>
    <col min="6153" max="6153" width="7.85546875" style="32" customWidth="1"/>
    <col min="6154" max="6155" width="12.140625" style="32" customWidth="1"/>
    <col min="6156" max="6400" width="9.140625" style="32"/>
    <col min="6401" max="6401" width="21.28515625" style="32" customWidth="1"/>
    <col min="6402" max="6402" width="7.85546875" style="32" customWidth="1"/>
    <col min="6403" max="6403" width="12.140625" style="32" customWidth="1"/>
    <col min="6404" max="6407" width="8" style="32" customWidth="1"/>
    <col min="6408" max="6408" width="12.140625" style="32" customWidth="1"/>
    <col min="6409" max="6409" width="7.85546875" style="32" customWidth="1"/>
    <col min="6410" max="6411" width="12.140625" style="32" customWidth="1"/>
    <col min="6412" max="6656" width="9.140625" style="32"/>
    <col min="6657" max="6657" width="21.28515625" style="32" customWidth="1"/>
    <col min="6658" max="6658" width="7.85546875" style="32" customWidth="1"/>
    <col min="6659" max="6659" width="12.140625" style="32" customWidth="1"/>
    <col min="6660" max="6663" width="8" style="32" customWidth="1"/>
    <col min="6664" max="6664" width="12.140625" style="32" customWidth="1"/>
    <col min="6665" max="6665" width="7.85546875" style="32" customWidth="1"/>
    <col min="6666" max="6667" width="12.140625" style="32" customWidth="1"/>
    <col min="6668" max="6912" width="9.140625" style="32"/>
    <col min="6913" max="6913" width="21.28515625" style="32" customWidth="1"/>
    <col min="6914" max="6914" width="7.85546875" style="32" customWidth="1"/>
    <col min="6915" max="6915" width="12.140625" style="32" customWidth="1"/>
    <col min="6916" max="6919" width="8" style="32" customWidth="1"/>
    <col min="6920" max="6920" width="12.140625" style="32" customWidth="1"/>
    <col min="6921" max="6921" width="7.85546875" style="32" customWidth="1"/>
    <col min="6922" max="6923" width="12.140625" style="32" customWidth="1"/>
    <col min="6924" max="7168" width="9.140625" style="32"/>
    <col min="7169" max="7169" width="21.28515625" style="32" customWidth="1"/>
    <col min="7170" max="7170" width="7.85546875" style="32" customWidth="1"/>
    <col min="7171" max="7171" width="12.140625" style="32" customWidth="1"/>
    <col min="7172" max="7175" width="8" style="32" customWidth="1"/>
    <col min="7176" max="7176" width="12.140625" style="32" customWidth="1"/>
    <col min="7177" max="7177" width="7.85546875" style="32" customWidth="1"/>
    <col min="7178" max="7179" width="12.140625" style="32" customWidth="1"/>
    <col min="7180" max="7424" width="9.140625" style="32"/>
    <col min="7425" max="7425" width="21.28515625" style="32" customWidth="1"/>
    <col min="7426" max="7426" width="7.85546875" style="32" customWidth="1"/>
    <col min="7427" max="7427" width="12.140625" style="32" customWidth="1"/>
    <col min="7428" max="7431" width="8" style="32" customWidth="1"/>
    <col min="7432" max="7432" width="12.140625" style="32" customWidth="1"/>
    <col min="7433" max="7433" width="7.85546875" style="32" customWidth="1"/>
    <col min="7434" max="7435" width="12.140625" style="32" customWidth="1"/>
    <col min="7436" max="7680" width="9.140625" style="32"/>
    <col min="7681" max="7681" width="21.28515625" style="32" customWidth="1"/>
    <col min="7682" max="7682" width="7.85546875" style="32" customWidth="1"/>
    <col min="7683" max="7683" width="12.140625" style="32" customWidth="1"/>
    <col min="7684" max="7687" width="8" style="32" customWidth="1"/>
    <col min="7688" max="7688" width="12.140625" style="32" customWidth="1"/>
    <col min="7689" max="7689" width="7.85546875" style="32" customWidth="1"/>
    <col min="7690" max="7691" width="12.140625" style="32" customWidth="1"/>
    <col min="7692" max="7936" width="9.140625" style="32"/>
    <col min="7937" max="7937" width="21.28515625" style="32" customWidth="1"/>
    <col min="7938" max="7938" width="7.85546875" style="32" customWidth="1"/>
    <col min="7939" max="7939" width="12.140625" style="32" customWidth="1"/>
    <col min="7940" max="7943" width="8" style="32" customWidth="1"/>
    <col min="7944" max="7944" width="12.140625" style="32" customWidth="1"/>
    <col min="7945" max="7945" width="7.85546875" style="32" customWidth="1"/>
    <col min="7946" max="7947" width="12.140625" style="32" customWidth="1"/>
    <col min="7948" max="8192" width="9.140625" style="32"/>
    <col min="8193" max="8193" width="21.28515625" style="32" customWidth="1"/>
    <col min="8194" max="8194" width="7.85546875" style="32" customWidth="1"/>
    <col min="8195" max="8195" width="12.140625" style="32" customWidth="1"/>
    <col min="8196" max="8199" width="8" style="32" customWidth="1"/>
    <col min="8200" max="8200" width="12.140625" style="32" customWidth="1"/>
    <col min="8201" max="8201" width="7.85546875" style="32" customWidth="1"/>
    <col min="8202" max="8203" width="12.140625" style="32" customWidth="1"/>
    <col min="8204" max="8448" width="9.140625" style="32"/>
    <col min="8449" max="8449" width="21.28515625" style="32" customWidth="1"/>
    <col min="8450" max="8450" width="7.85546875" style="32" customWidth="1"/>
    <col min="8451" max="8451" width="12.140625" style="32" customWidth="1"/>
    <col min="8452" max="8455" width="8" style="32" customWidth="1"/>
    <col min="8456" max="8456" width="12.140625" style="32" customWidth="1"/>
    <col min="8457" max="8457" width="7.85546875" style="32" customWidth="1"/>
    <col min="8458" max="8459" width="12.140625" style="32" customWidth="1"/>
    <col min="8460" max="8704" width="9.140625" style="32"/>
    <col min="8705" max="8705" width="21.28515625" style="32" customWidth="1"/>
    <col min="8706" max="8706" width="7.85546875" style="32" customWidth="1"/>
    <col min="8707" max="8707" width="12.140625" style="32" customWidth="1"/>
    <col min="8708" max="8711" width="8" style="32" customWidth="1"/>
    <col min="8712" max="8712" width="12.140625" style="32" customWidth="1"/>
    <col min="8713" max="8713" width="7.85546875" style="32" customWidth="1"/>
    <col min="8714" max="8715" width="12.140625" style="32" customWidth="1"/>
    <col min="8716" max="8960" width="9.140625" style="32"/>
    <col min="8961" max="8961" width="21.28515625" style="32" customWidth="1"/>
    <col min="8962" max="8962" width="7.85546875" style="32" customWidth="1"/>
    <col min="8963" max="8963" width="12.140625" style="32" customWidth="1"/>
    <col min="8964" max="8967" width="8" style="32" customWidth="1"/>
    <col min="8968" max="8968" width="12.140625" style="32" customWidth="1"/>
    <col min="8969" max="8969" width="7.85546875" style="32" customWidth="1"/>
    <col min="8970" max="8971" width="12.140625" style="32" customWidth="1"/>
    <col min="8972" max="9216" width="9.140625" style="32"/>
    <col min="9217" max="9217" width="21.28515625" style="32" customWidth="1"/>
    <col min="9218" max="9218" width="7.85546875" style="32" customWidth="1"/>
    <col min="9219" max="9219" width="12.140625" style="32" customWidth="1"/>
    <col min="9220" max="9223" width="8" style="32" customWidth="1"/>
    <col min="9224" max="9224" width="12.140625" style="32" customWidth="1"/>
    <col min="9225" max="9225" width="7.85546875" style="32" customWidth="1"/>
    <col min="9226" max="9227" width="12.140625" style="32" customWidth="1"/>
    <col min="9228" max="9472" width="9.140625" style="32"/>
    <col min="9473" max="9473" width="21.28515625" style="32" customWidth="1"/>
    <col min="9474" max="9474" width="7.85546875" style="32" customWidth="1"/>
    <col min="9475" max="9475" width="12.140625" style="32" customWidth="1"/>
    <col min="9476" max="9479" width="8" style="32" customWidth="1"/>
    <col min="9480" max="9480" width="12.140625" style="32" customWidth="1"/>
    <col min="9481" max="9481" width="7.85546875" style="32" customWidth="1"/>
    <col min="9482" max="9483" width="12.140625" style="32" customWidth="1"/>
    <col min="9484" max="9728" width="9.140625" style="32"/>
    <col min="9729" max="9729" width="21.28515625" style="32" customWidth="1"/>
    <col min="9730" max="9730" width="7.85546875" style="32" customWidth="1"/>
    <col min="9731" max="9731" width="12.140625" style="32" customWidth="1"/>
    <col min="9732" max="9735" width="8" style="32" customWidth="1"/>
    <col min="9736" max="9736" width="12.140625" style="32" customWidth="1"/>
    <col min="9737" max="9737" width="7.85546875" style="32" customWidth="1"/>
    <col min="9738" max="9739" width="12.140625" style="32" customWidth="1"/>
    <col min="9740" max="9984" width="9.140625" style="32"/>
    <col min="9985" max="9985" width="21.28515625" style="32" customWidth="1"/>
    <col min="9986" max="9986" width="7.85546875" style="32" customWidth="1"/>
    <col min="9987" max="9987" width="12.140625" style="32" customWidth="1"/>
    <col min="9988" max="9991" width="8" style="32" customWidth="1"/>
    <col min="9992" max="9992" width="12.140625" style="32" customWidth="1"/>
    <col min="9993" max="9993" width="7.85546875" style="32" customWidth="1"/>
    <col min="9994" max="9995" width="12.140625" style="32" customWidth="1"/>
    <col min="9996" max="10240" width="9.140625" style="32"/>
    <col min="10241" max="10241" width="21.28515625" style="32" customWidth="1"/>
    <col min="10242" max="10242" width="7.85546875" style="32" customWidth="1"/>
    <col min="10243" max="10243" width="12.140625" style="32" customWidth="1"/>
    <col min="10244" max="10247" width="8" style="32" customWidth="1"/>
    <col min="10248" max="10248" width="12.140625" style="32" customWidth="1"/>
    <col min="10249" max="10249" width="7.85546875" style="32" customWidth="1"/>
    <col min="10250" max="10251" width="12.140625" style="32" customWidth="1"/>
    <col min="10252" max="10496" width="9.140625" style="32"/>
    <col min="10497" max="10497" width="21.28515625" style="32" customWidth="1"/>
    <col min="10498" max="10498" width="7.85546875" style="32" customWidth="1"/>
    <col min="10499" max="10499" width="12.140625" style="32" customWidth="1"/>
    <col min="10500" max="10503" width="8" style="32" customWidth="1"/>
    <col min="10504" max="10504" width="12.140625" style="32" customWidth="1"/>
    <col min="10505" max="10505" width="7.85546875" style="32" customWidth="1"/>
    <col min="10506" max="10507" width="12.140625" style="32" customWidth="1"/>
    <col min="10508" max="10752" width="9.140625" style="32"/>
    <col min="10753" max="10753" width="21.28515625" style="32" customWidth="1"/>
    <col min="10754" max="10754" width="7.85546875" style="32" customWidth="1"/>
    <col min="10755" max="10755" width="12.140625" style="32" customWidth="1"/>
    <col min="10756" max="10759" width="8" style="32" customWidth="1"/>
    <col min="10760" max="10760" width="12.140625" style="32" customWidth="1"/>
    <col min="10761" max="10761" width="7.85546875" style="32" customWidth="1"/>
    <col min="10762" max="10763" width="12.140625" style="32" customWidth="1"/>
    <col min="10764" max="11008" width="9.140625" style="32"/>
    <col min="11009" max="11009" width="21.28515625" style="32" customWidth="1"/>
    <col min="11010" max="11010" width="7.85546875" style="32" customWidth="1"/>
    <col min="11011" max="11011" width="12.140625" style="32" customWidth="1"/>
    <col min="11012" max="11015" width="8" style="32" customWidth="1"/>
    <col min="11016" max="11016" width="12.140625" style="32" customWidth="1"/>
    <col min="11017" max="11017" width="7.85546875" style="32" customWidth="1"/>
    <col min="11018" max="11019" width="12.140625" style="32" customWidth="1"/>
    <col min="11020" max="11264" width="9.140625" style="32"/>
    <col min="11265" max="11265" width="21.28515625" style="32" customWidth="1"/>
    <col min="11266" max="11266" width="7.85546875" style="32" customWidth="1"/>
    <col min="11267" max="11267" width="12.140625" style="32" customWidth="1"/>
    <col min="11268" max="11271" width="8" style="32" customWidth="1"/>
    <col min="11272" max="11272" width="12.140625" style="32" customWidth="1"/>
    <col min="11273" max="11273" width="7.85546875" style="32" customWidth="1"/>
    <col min="11274" max="11275" width="12.140625" style="32" customWidth="1"/>
    <col min="11276" max="11520" width="9.140625" style="32"/>
    <col min="11521" max="11521" width="21.28515625" style="32" customWidth="1"/>
    <col min="11522" max="11522" width="7.85546875" style="32" customWidth="1"/>
    <col min="11523" max="11523" width="12.140625" style="32" customWidth="1"/>
    <col min="11524" max="11527" width="8" style="32" customWidth="1"/>
    <col min="11528" max="11528" width="12.140625" style="32" customWidth="1"/>
    <col min="11529" max="11529" width="7.85546875" style="32" customWidth="1"/>
    <col min="11530" max="11531" width="12.140625" style="32" customWidth="1"/>
    <col min="11532" max="11776" width="9.140625" style="32"/>
    <col min="11777" max="11777" width="21.28515625" style="32" customWidth="1"/>
    <col min="11778" max="11778" width="7.85546875" style="32" customWidth="1"/>
    <col min="11779" max="11779" width="12.140625" style="32" customWidth="1"/>
    <col min="11780" max="11783" width="8" style="32" customWidth="1"/>
    <col min="11784" max="11784" width="12.140625" style="32" customWidth="1"/>
    <col min="11785" max="11785" width="7.85546875" style="32" customWidth="1"/>
    <col min="11786" max="11787" width="12.140625" style="32" customWidth="1"/>
    <col min="11788" max="12032" width="9.140625" style="32"/>
    <col min="12033" max="12033" width="21.28515625" style="32" customWidth="1"/>
    <col min="12034" max="12034" width="7.85546875" style="32" customWidth="1"/>
    <col min="12035" max="12035" width="12.140625" style="32" customWidth="1"/>
    <col min="12036" max="12039" width="8" style="32" customWidth="1"/>
    <col min="12040" max="12040" width="12.140625" style="32" customWidth="1"/>
    <col min="12041" max="12041" width="7.85546875" style="32" customWidth="1"/>
    <col min="12042" max="12043" width="12.140625" style="32" customWidth="1"/>
    <col min="12044" max="12288" width="9.140625" style="32"/>
    <col min="12289" max="12289" width="21.28515625" style="32" customWidth="1"/>
    <col min="12290" max="12290" width="7.85546875" style="32" customWidth="1"/>
    <col min="12291" max="12291" width="12.140625" style="32" customWidth="1"/>
    <col min="12292" max="12295" width="8" style="32" customWidth="1"/>
    <col min="12296" max="12296" width="12.140625" style="32" customWidth="1"/>
    <col min="12297" max="12297" width="7.85546875" style="32" customWidth="1"/>
    <col min="12298" max="12299" width="12.140625" style="32" customWidth="1"/>
    <col min="12300" max="12544" width="9.140625" style="32"/>
    <col min="12545" max="12545" width="21.28515625" style="32" customWidth="1"/>
    <col min="12546" max="12546" width="7.85546875" style="32" customWidth="1"/>
    <col min="12547" max="12547" width="12.140625" style="32" customWidth="1"/>
    <col min="12548" max="12551" width="8" style="32" customWidth="1"/>
    <col min="12552" max="12552" width="12.140625" style="32" customWidth="1"/>
    <col min="12553" max="12553" width="7.85546875" style="32" customWidth="1"/>
    <col min="12554" max="12555" width="12.140625" style="32" customWidth="1"/>
    <col min="12556" max="12800" width="9.140625" style="32"/>
    <col min="12801" max="12801" width="21.28515625" style="32" customWidth="1"/>
    <col min="12802" max="12802" width="7.85546875" style="32" customWidth="1"/>
    <col min="12803" max="12803" width="12.140625" style="32" customWidth="1"/>
    <col min="12804" max="12807" width="8" style="32" customWidth="1"/>
    <col min="12808" max="12808" width="12.140625" style="32" customWidth="1"/>
    <col min="12809" max="12809" width="7.85546875" style="32" customWidth="1"/>
    <col min="12810" max="12811" width="12.140625" style="32" customWidth="1"/>
    <col min="12812" max="13056" width="9.140625" style="32"/>
    <col min="13057" max="13057" width="21.28515625" style="32" customWidth="1"/>
    <col min="13058" max="13058" width="7.85546875" style="32" customWidth="1"/>
    <col min="13059" max="13059" width="12.140625" style="32" customWidth="1"/>
    <col min="13060" max="13063" width="8" style="32" customWidth="1"/>
    <col min="13064" max="13064" width="12.140625" style="32" customWidth="1"/>
    <col min="13065" max="13065" width="7.85546875" style="32" customWidth="1"/>
    <col min="13066" max="13067" width="12.140625" style="32" customWidth="1"/>
    <col min="13068" max="13312" width="9.140625" style="32"/>
    <col min="13313" max="13313" width="21.28515625" style="32" customWidth="1"/>
    <col min="13314" max="13314" width="7.85546875" style="32" customWidth="1"/>
    <col min="13315" max="13315" width="12.140625" style="32" customWidth="1"/>
    <col min="13316" max="13319" width="8" style="32" customWidth="1"/>
    <col min="13320" max="13320" width="12.140625" style="32" customWidth="1"/>
    <col min="13321" max="13321" width="7.85546875" style="32" customWidth="1"/>
    <col min="13322" max="13323" width="12.140625" style="32" customWidth="1"/>
    <col min="13324" max="13568" width="9.140625" style="32"/>
    <col min="13569" max="13569" width="21.28515625" style="32" customWidth="1"/>
    <col min="13570" max="13570" width="7.85546875" style="32" customWidth="1"/>
    <col min="13571" max="13571" width="12.140625" style="32" customWidth="1"/>
    <col min="13572" max="13575" width="8" style="32" customWidth="1"/>
    <col min="13576" max="13576" width="12.140625" style="32" customWidth="1"/>
    <col min="13577" max="13577" width="7.85546875" style="32" customWidth="1"/>
    <col min="13578" max="13579" width="12.140625" style="32" customWidth="1"/>
    <col min="13580" max="13824" width="9.140625" style="32"/>
    <col min="13825" max="13825" width="21.28515625" style="32" customWidth="1"/>
    <col min="13826" max="13826" width="7.85546875" style="32" customWidth="1"/>
    <col min="13827" max="13827" width="12.140625" style="32" customWidth="1"/>
    <col min="13828" max="13831" width="8" style="32" customWidth="1"/>
    <col min="13832" max="13832" width="12.140625" style="32" customWidth="1"/>
    <col min="13833" max="13833" width="7.85546875" style="32" customWidth="1"/>
    <col min="13834" max="13835" width="12.140625" style="32" customWidth="1"/>
    <col min="13836" max="14080" width="9.140625" style="32"/>
    <col min="14081" max="14081" width="21.28515625" style="32" customWidth="1"/>
    <col min="14082" max="14082" width="7.85546875" style="32" customWidth="1"/>
    <col min="14083" max="14083" width="12.140625" style="32" customWidth="1"/>
    <col min="14084" max="14087" width="8" style="32" customWidth="1"/>
    <col min="14088" max="14088" width="12.140625" style="32" customWidth="1"/>
    <col min="14089" max="14089" width="7.85546875" style="32" customWidth="1"/>
    <col min="14090" max="14091" width="12.140625" style="32" customWidth="1"/>
    <col min="14092" max="14336" width="9.140625" style="32"/>
    <col min="14337" max="14337" width="21.28515625" style="32" customWidth="1"/>
    <col min="14338" max="14338" width="7.85546875" style="32" customWidth="1"/>
    <col min="14339" max="14339" width="12.140625" style="32" customWidth="1"/>
    <col min="14340" max="14343" width="8" style="32" customWidth="1"/>
    <col min="14344" max="14344" width="12.140625" style="32" customWidth="1"/>
    <col min="14345" max="14345" width="7.85546875" style="32" customWidth="1"/>
    <col min="14346" max="14347" width="12.140625" style="32" customWidth="1"/>
    <col min="14348" max="14592" width="9.140625" style="32"/>
    <col min="14593" max="14593" width="21.28515625" style="32" customWidth="1"/>
    <col min="14594" max="14594" width="7.85546875" style="32" customWidth="1"/>
    <col min="14595" max="14595" width="12.140625" style="32" customWidth="1"/>
    <col min="14596" max="14599" width="8" style="32" customWidth="1"/>
    <col min="14600" max="14600" width="12.140625" style="32" customWidth="1"/>
    <col min="14601" max="14601" width="7.85546875" style="32" customWidth="1"/>
    <col min="14602" max="14603" width="12.140625" style="32" customWidth="1"/>
    <col min="14604" max="14848" width="9.140625" style="32"/>
    <col min="14849" max="14849" width="21.28515625" style="32" customWidth="1"/>
    <col min="14850" max="14850" width="7.85546875" style="32" customWidth="1"/>
    <col min="14851" max="14851" width="12.140625" style="32" customWidth="1"/>
    <col min="14852" max="14855" width="8" style="32" customWidth="1"/>
    <col min="14856" max="14856" width="12.140625" style="32" customWidth="1"/>
    <col min="14857" max="14857" width="7.85546875" style="32" customWidth="1"/>
    <col min="14858" max="14859" width="12.140625" style="32" customWidth="1"/>
    <col min="14860" max="15104" width="9.140625" style="32"/>
    <col min="15105" max="15105" width="21.28515625" style="32" customWidth="1"/>
    <col min="15106" max="15106" width="7.85546875" style="32" customWidth="1"/>
    <col min="15107" max="15107" width="12.140625" style="32" customWidth="1"/>
    <col min="15108" max="15111" width="8" style="32" customWidth="1"/>
    <col min="15112" max="15112" width="12.140625" style="32" customWidth="1"/>
    <col min="15113" max="15113" width="7.85546875" style="32" customWidth="1"/>
    <col min="15114" max="15115" width="12.140625" style="32" customWidth="1"/>
    <col min="15116" max="15360" width="9.140625" style="32"/>
    <col min="15361" max="15361" width="21.28515625" style="32" customWidth="1"/>
    <col min="15362" max="15362" width="7.85546875" style="32" customWidth="1"/>
    <col min="15363" max="15363" width="12.140625" style="32" customWidth="1"/>
    <col min="15364" max="15367" width="8" style="32" customWidth="1"/>
    <col min="15368" max="15368" width="12.140625" style="32" customWidth="1"/>
    <col min="15369" max="15369" width="7.85546875" style="32" customWidth="1"/>
    <col min="15370" max="15371" width="12.140625" style="32" customWidth="1"/>
    <col min="15372" max="15616" width="9.140625" style="32"/>
    <col min="15617" max="15617" width="21.28515625" style="32" customWidth="1"/>
    <col min="15618" max="15618" width="7.85546875" style="32" customWidth="1"/>
    <col min="15619" max="15619" width="12.140625" style="32" customWidth="1"/>
    <col min="15620" max="15623" width="8" style="32" customWidth="1"/>
    <col min="15624" max="15624" width="12.140625" style="32" customWidth="1"/>
    <col min="15625" max="15625" width="7.85546875" style="32" customWidth="1"/>
    <col min="15626" max="15627" width="12.140625" style="32" customWidth="1"/>
    <col min="15628" max="15872" width="9.140625" style="32"/>
    <col min="15873" max="15873" width="21.28515625" style="32" customWidth="1"/>
    <col min="15874" max="15874" width="7.85546875" style="32" customWidth="1"/>
    <col min="15875" max="15875" width="12.140625" style="32" customWidth="1"/>
    <col min="15876" max="15879" width="8" style="32" customWidth="1"/>
    <col min="15880" max="15880" width="12.140625" style="32" customWidth="1"/>
    <col min="15881" max="15881" width="7.85546875" style="32" customWidth="1"/>
    <col min="15882" max="15883" width="12.140625" style="32" customWidth="1"/>
    <col min="15884" max="16128" width="9.140625" style="32"/>
    <col min="16129" max="16129" width="21.28515625" style="32" customWidth="1"/>
    <col min="16130" max="16130" width="7.85546875" style="32" customWidth="1"/>
    <col min="16131" max="16131" width="12.140625" style="32" customWidth="1"/>
    <col min="16132" max="16135" width="8" style="32" customWidth="1"/>
    <col min="16136" max="16136" width="12.140625" style="32" customWidth="1"/>
    <col min="16137" max="16137" width="7.85546875" style="32" customWidth="1"/>
    <col min="16138" max="16139" width="12.140625" style="32" customWidth="1"/>
    <col min="16140" max="16384" width="9.140625" style="32"/>
  </cols>
  <sheetData>
    <row r="1" spans="1:12" s="33" customFormat="1" ht="41.25" customHeight="1">
      <c r="A1" s="132" t="s">
        <v>117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48"/>
    </row>
    <row r="2" spans="1:12" s="33" customFormat="1" ht="21">
      <c r="A2" s="76"/>
      <c r="B2" s="142" t="s">
        <v>168</v>
      </c>
      <c r="C2" s="142"/>
      <c r="D2" s="142"/>
      <c r="E2" s="142"/>
      <c r="F2" s="142"/>
      <c r="G2" s="142"/>
      <c r="H2" s="142"/>
      <c r="I2" s="142"/>
      <c r="J2" s="142"/>
      <c r="K2" s="80"/>
    </row>
    <row r="3" spans="1:12" s="34" customFormat="1" ht="18" customHeight="1">
      <c r="A3" s="136" t="s">
        <v>83</v>
      </c>
      <c r="B3" s="143" t="s">
        <v>84</v>
      </c>
      <c r="C3" s="136" t="s">
        <v>115</v>
      </c>
      <c r="D3" s="136"/>
      <c r="E3" s="136"/>
      <c r="F3" s="136"/>
      <c r="G3" s="136"/>
      <c r="H3" s="136"/>
      <c r="I3" s="136"/>
      <c r="J3" s="136"/>
      <c r="K3" s="136"/>
      <c r="L3" s="41"/>
    </row>
    <row r="4" spans="1:12" s="35" customFormat="1" ht="186" customHeight="1">
      <c r="A4" s="136"/>
      <c r="B4" s="143"/>
      <c r="C4" s="72" t="s">
        <v>15</v>
      </c>
      <c r="D4" s="72" t="s">
        <v>17</v>
      </c>
      <c r="E4" s="57" t="s">
        <v>19</v>
      </c>
      <c r="F4" s="72" t="s">
        <v>21</v>
      </c>
      <c r="G4" s="57" t="s">
        <v>23</v>
      </c>
      <c r="H4" s="57" t="s">
        <v>25</v>
      </c>
      <c r="I4" s="57" t="s">
        <v>27</v>
      </c>
      <c r="J4" s="57" t="s">
        <v>29</v>
      </c>
      <c r="K4" s="57" t="s">
        <v>116</v>
      </c>
      <c r="L4" s="82"/>
    </row>
    <row r="5" spans="1:12" s="34" customFormat="1" ht="12.75">
      <c r="A5" s="43" t="s">
        <v>9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4"/>
    </row>
    <row r="6" spans="1:12" s="37" customFormat="1" ht="26.25" customHeight="1">
      <c r="A6" s="60" t="s">
        <v>132</v>
      </c>
      <c r="B6" s="83">
        <f>SUM(B7:B28)</f>
        <v>149</v>
      </c>
      <c r="C6" s="83">
        <f t="shared" ref="C6:K6" si="0">SUM(C7:C28)</f>
        <v>2</v>
      </c>
      <c r="D6" s="83">
        <f t="shared" si="0"/>
        <v>9</v>
      </c>
      <c r="E6" s="83">
        <f t="shared" si="0"/>
        <v>7</v>
      </c>
      <c r="F6" s="83">
        <f t="shared" si="0"/>
        <v>13</v>
      </c>
      <c r="G6" s="83">
        <f t="shared" si="0"/>
        <v>2</v>
      </c>
      <c r="H6" s="83">
        <f t="shared" si="0"/>
        <v>0</v>
      </c>
      <c r="I6" s="83">
        <f t="shared" si="0"/>
        <v>11</v>
      </c>
      <c r="J6" s="83">
        <f t="shared" si="0"/>
        <v>4</v>
      </c>
      <c r="K6" s="83">
        <f t="shared" si="0"/>
        <v>101</v>
      </c>
      <c r="L6" s="45"/>
    </row>
    <row r="7" spans="1:12" ht="18.75">
      <c r="A7" s="53" t="s">
        <v>133</v>
      </c>
      <c r="B7" s="65">
        <v>1</v>
      </c>
      <c r="C7" s="65">
        <v>0</v>
      </c>
      <c r="D7" s="65">
        <v>0</v>
      </c>
      <c r="E7" s="65">
        <v>0</v>
      </c>
      <c r="F7" s="65">
        <v>0</v>
      </c>
      <c r="G7" s="65">
        <v>1</v>
      </c>
      <c r="H7" s="65">
        <v>0</v>
      </c>
      <c r="I7" s="65">
        <v>0</v>
      </c>
      <c r="J7" s="65">
        <v>0</v>
      </c>
      <c r="K7" s="65">
        <v>0</v>
      </c>
    </row>
    <row r="8" spans="1:12" ht="18.75">
      <c r="A8" s="53" t="s">
        <v>134</v>
      </c>
      <c r="B8" s="67">
        <v>75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75</v>
      </c>
    </row>
    <row r="9" spans="1:12" ht="18.75">
      <c r="A9" s="54" t="s">
        <v>135</v>
      </c>
      <c r="B9" s="67">
        <v>16</v>
      </c>
      <c r="C9" s="67">
        <v>2</v>
      </c>
      <c r="D9" s="67">
        <v>3</v>
      </c>
      <c r="E9" s="67">
        <v>2</v>
      </c>
      <c r="F9" s="67">
        <v>2</v>
      </c>
      <c r="G9" s="67">
        <v>1</v>
      </c>
      <c r="H9" s="67">
        <v>0</v>
      </c>
      <c r="I9" s="67">
        <v>5</v>
      </c>
      <c r="J9" s="67">
        <v>1</v>
      </c>
      <c r="K9" s="67">
        <v>0</v>
      </c>
    </row>
    <row r="10" spans="1:12" ht="18.75">
      <c r="A10" s="54" t="s">
        <v>136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2" ht="18.75">
      <c r="A11" s="54" t="s">
        <v>120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2" ht="18.75">
      <c r="A12" s="54" t="s">
        <v>137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2" ht="18.75">
      <c r="A13" s="54" t="s">
        <v>121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2" ht="18.75">
      <c r="A14" s="54" t="s">
        <v>138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</row>
    <row r="15" spans="1:12" ht="18.75">
      <c r="A15" s="54" t="s">
        <v>122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</row>
    <row r="16" spans="1:12" ht="18.75">
      <c r="A16" s="54" t="s">
        <v>123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</row>
    <row r="17" spans="1:11" ht="18.75">
      <c r="A17" s="54" t="s">
        <v>124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</row>
    <row r="18" spans="1:11" ht="18.75">
      <c r="A18" s="54" t="s">
        <v>139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</row>
    <row r="19" spans="1:11" ht="18.75">
      <c r="A19" s="54" t="s">
        <v>125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</row>
    <row r="20" spans="1:11" ht="18.75">
      <c r="A20" s="54" t="s">
        <v>140</v>
      </c>
      <c r="B20" s="67">
        <v>57</v>
      </c>
      <c r="C20" s="67">
        <v>0</v>
      </c>
      <c r="D20" s="67">
        <v>6</v>
      </c>
      <c r="E20" s="67">
        <v>5</v>
      </c>
      <c r="F20" s="67">
        <v>11</v>
      </c>
      <c r="G20" s="67">
        <v>0</v>
      </c>
      <c r="H20" s="67">
        <v>0</v>
      </c>
      <c r="I20" s="67">
        <v>6</v>
      </c>
      <c r="J20" s="67">
        <v>3</v>
      </c>
      <c r="K20" s="67">
        <v>26</v>
      </c>
    </row>
    <row r="21" spans="1:11" ht="18.75">
      <c r="A21" s="54" t="s">
        <v>126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1:11" ht="18.75">
      <c r="A22" s="54" t="s">
        <v>127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1:11" ht="18.75">
      <c r="A23" s="54" t="s">
        <v>141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</row>
    <row r="24" spans="1:11" ht="18.75">
      <c r="A24" s="54" t="s">
        <v>128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</row>
    <row r="25" spans="1:11" ht="18.75">
      <c r="A25" s="54" t="s">
        <v>129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</row>
    <row r="26" spans="1:11" ht="18.75">
      <c r="A26" s="54" t="s">
        <v>142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</row>
    <row r="27" spans="1:11" ht="18.75">
      <c r="A27" s="54" t="s">
        <v>143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</row>
    <row r="28" spans="1:11" ht="18.75">
      <c r="A28" s="54" t="s">
        <v>130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</row>
    <row r="29" spans="1:11" ht="18.75">
      <c r="B29" s="81"/>
      <c r="C29" s="81"/>
      <c r="D29" s="81"/>
      <c r="E29" s="81"/>
      <c r="F29" s="81"/>
      <c r="G29" s="81"/>
      <c r="H29" s="81"/>
      <c r="I29" s="81"/>
      <c r="J29" s="81"/>
      <c r="K29" s="81"/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="80" zoomScaleNormal="100" zoomScaleSheetLayoutView="80" workbookViewId="0">
      <selection activeCell="M6" sqref="M6:M7"/>
    </sheetView>
  </sheetViews>
  <sheetFormatPr defaultRowHeight="15.75"/>
  <cols>
    <col min="1" max="1" width="26.85546875" style="40" customWidth="1"/>
    <col min="2" max="2" width="8.7109375" style="39" customWidth="1"/>
    <col min="3" max="3" width="12.140625" style="39" customWidth="1"/>
    <col min="4" max="6" width="9.7109375" style="39" customWidth="1"/>
    <col min="7" max="7" width="12.140625" style="39" customWidth="1"/>
    <col min="8" max="8" width="16.7109375" style="39" customWidth="1"/>
    <col min="9" max="9" width="9.5703125" style="39" customWidth="1"/>
    <col min="10" max="10" width="19.85546875" style="39" customWidth="1"/>
    <col min="11" max="11" width="10" style="39" customWidth="1"/>
    <col min="12" max="256" width="9.140625" style="32"/>
    <col min="257" max="257" width="21.28515625" style="32" customWidth="1"/>
    <col min="258" max="259" width="12.140625" style="32" customWidth="1"/>
    <col min="260" max="262" width="7" style="32" customWidth="1"/>
    <col min="263" max="267" width="12.140625" style="32" customWidth="1"/>
    <col min="268" max="512" width="9.140625" style="32"/>
    <col min="513" max="513" width="21.28515625" style="32" customWidth="1"/>
    <col min="514" max="515" width="12.140625" style="32" customWidth="1"/>
    <col min="516" max="518" width="7" style="32" customWidth="1"/>
    <col min="519" max="523" width="12.140625" style="32" customWidth="1"/>
    <col min="524" max="768" width="9.140625" style="32"/>
    <col min="769" max="769" width="21.28515625" style="32" customWidth="1"/>
    <col min="770" max="771" width="12.140625" style="32" customWidth="1"/>
    <col min="772" max="774" width="7" style="32" customWidth="1"/>
    <col min="775" max="779" width="12.140625" style="32" customWidth="1"/>
    <col min="780" max="1024" width="9.140625" style="32"/>
    <col min="1025" max="1025" width="21.28515625" style="32" customWidth="1"/>
    <col min="1026" max="1027" width="12.140625" style="32" customWidth="1"/>
    <col min="1028" max="1030" width="7" style="32" customWidth="1"/>
    <col min="1031" max="1035" width="12.140625" style="32" customWidth="1"/>
    <col min="1036" max="1280" width="9.140625" style="32"/>
    <col min="1281" max="1281" width="21.28515625" style="32" customWidth="1"/>
    <col min="1282" max="1283" width="12.140625" style="32" customWidth="1"/>
    <col min="1284" max="1286" width="7" style="32" customWidth="1"/>
    <col min="1287" max="1291" width="12.140625" style="32" customWidth="1"/>
    <col min="1292" max="1536" width="9.140625" style="32"/>
    <col min="1537" max="1537" width="21.28515625" style="32" customWidth="1"/>
    <col min="1538" max="1539" width="12.140625" style="32" customWidth="1"/>
    <col min="1540" max="1542" width="7" style="32" customWidth="1"/>
    <col min="1543" max="1547" width="12.140625" style="32" customWidth="1"/>
    <col min="1548" max="1792" width="9.140625" style="32"/>
    <col min="1793" max="1793" width="21.28515625" style="32" customWidth="1"/>
    <col min="1794" max="1795" width="12.140625" style="32" customWidth="1"/>
    <col min="1796" max="1798" width="7" style="32" customWidth="1"/>
    <col min="1799" max="1803" width="12.140625" style="32" customWidth="1"/>
    <col min="1804" max="2048" width="9.140625" style="32"/>
    <col min="2049" max="2049" width="21.28515625" style="32" customWidth="1"/>
    <col min="2050" max="2051" width="12.140625" style="32" customWidth="1"/>
    <col min="2052" max="2054" width="7" style="32" customWidth="1"/>
    <col min="2055" max="2059" width="12.140625" style="32" customWidth="1"/>
    <col min="2060" max="2304" width="9.140625" style="32"/>
    <col min="2305" max="2305" width="21.28515625" style="32" customWidth="1"/>
    <col min="2306" max="2307" width="12.140625" style="32" customWidth="1"/>
    <col min="2308" max="2310" width="7" style="32" customWidth="1"/>
    <col min="2311" max="2315" width="12.140625" style="32" customWidth="1"/>
    <col min="2316" max="2560" width="9.140625" style="32"/>
    <col min="2561" max="2561" width="21.28515625" style="32" customWidth="1"/>
    <col min="2562" max="2563" width="12.140625" style="32" customWidth="1"/>
    <col min="2564" max="2566" width="7" style="32" customWidth="1"/>
    <col min="2567" max="2571" width="12.140625" style="32" customWidth="1"/>
    <col min="2572" max="2816" width="9.140625" style="32"/>
    <col min="2817" max="2817" width="21.28515625" style="32" customWidth="1"/>
    <col min="2818" max="2819" width="12.140625" style="32" customWidth="1"/>
    <col min="2820" max="2822" width="7" style="32" customWidth="1"/>
    <col min="2823" max="2827" width="12.140625" style="32" customWidth="1"/>
    <col min="2828" max="3072" width="9.140625" style="32"/>
    <col min="3073" max="3073" width="21.28515625" style="32" customWidth="1"/>
    <col min="3074" max="3075" width="12.140625" style="32" customWidth="1"/>
    <col min="3076" max="3078" width="7" style="32" customWidth="1"/>
    <col min="3079" max="3083" width="12.140625" style="32" customWidth="1"/>
    <col min="3084" max="3328" width="9.140625" style="32"/>
    <col min="3329" max="3329" width="21.28515625" style="32" customWidth="1"/>
    <col min="3330" max="3331" width="12.140625" style="32" customWidth="1"/>
    <col min="3332" max="3334" width="7" style="32" customWidth="1"/>
    <col min="3335" max="3339" width="12.140625" style="32" customWidth="1"/>
    <col min="3340" max="3584" width="9.140625" style="32"/>
    <col min="3585" max="3585" width="21.28515625" style="32" customWidth="1"/>
    <col min="3586" max="3587" width="12.140625" style="32" customWidth="1"/>
    <col min="3588" max="3590" width="7" style="32" customWidth="1"/>
    <col min="3591" max="3595" width="12.140625" style="32" customWidth="1"/>
    <col min="3596" max="3840" width="9.140625" style="32"/>
    <col min="3841" max="3841" width="21.28515625" style="32" customWidth="1"/>
    <col min="3842" max="3843" width="12.140625" style="32" customWidth="1"/>
    <col min="3844" max="3846" width="7" style="32" customWidth="1"/>
    <col min="3847" max="3851" width="12.140625" style="32" customWidth="1"/>
    <col min="3852" max="4096" width="9.140625" style="32"/>
    <col min="4097" max="4097" width="21.28515625" style="32" customWidth="1"/>
    <col min="4098" max="4099" width="12.140625" style="32" customWidth="1"/>
    <col min="4100" max="4102" width="7" style="32" customWidth="1"/>
    <col min="4103" max="4107" width="12.140625" style="32" customWidth="1"/>
    <col min="4108" max="4352" width="9.140625" style="32"/>
    <col min="4353" max="4353" width="21.28515625" style="32" customWidth="1"/>
    <col min="4354" max="4355" width="12.140625" style="32" customWidth="1"/>
    <col min="4356" max="4358" width="7" style="32" customWidth="1"/>
    <col min="4359" max="4363" width="12.140625" style="32" customWidth="1"/>
    <col min="4364" max="4608" width="9.140625" style="32"/>
    <col min="4609" max="4609" width="21.28515625" style="32" customWidth="1"/>
    <col min="4610" max="4611" width="12.140625" style="32" customWidth="1"/>
    <col min="4612" max="4614" width="7" style="32" customWidth="1"/>
    <col min="4615" max="4619" width="12.140625" style="32" customWidth="1"/>
    <col min="4620" max="4864" width="9.140625" style="32"/>
    <col min="4865" max="4865" width="21.28515625" style="32" customWidth="1"/>
    <col min="4866" max="4867" width="12.140625" style="32" customWidth="1"/>
    <col min="4868" max="4870" width="7" style="32" customWidth="1"/>
    <col min="4871" max="4875" width="12.140625" style="32" customWidth="1"/>
    <col min="4876" max="5120" width="9.140625" style="32"/>
    <col min="5121" max="5121" width="21.28515625" style="32" customWidth="1"/>
    <col min="5122" max="5123" width="12.140625" style="32" customWidth="1"/>
    <col min="5124" max="5126" width="7" style="32" customWidth="1"/>
    <col min="5127" max="5131" width="12.140625" style="32" customWidth="1"/>
    <col min="5132" max="5376" width="9.140625" style="32"/>
    <col min="5377" max="5377" width="21.28515625" style="32" customWidth="1"/>
    <col min="5378" max="5379" width="12.140625" style="32" customWidth="1"/>
    <col min="5380" max="5382" width="7" style="32" customWidth="1"/>
    <col min="5383" max="5387" width="12.140625" style="32" customWidth="1"/>
    <col min="5388" max="5632" width="9.140625" style="32"/>
    <col min="5633" max="5633" width="21.28515625" style="32" customWidth="1"/>
    <col min="5634" max="5635" width="12.140625" style="32" customWidth="1"/>
    <col min="5636" max="5638" width="7" style="32" customWidth="1"/>
    <col min="5639" max="5643" width="12.140625" style="32" customWidth="1"/>
    <col min="5644" max="5888" width="9.140625" style="32"/>
    <col min="5889" max="5889" width="21.28515625" style="32" customWidth="1"/>
    <col min="5890" max="5891" width="12.140625" style="32" customWidth="1"/>
    <col min="5892" max="5894" width="7" style="32" customWidth="1"/>
    <col min="5895" max="5899" width="12.140625" style="32" customWidth="1"/>
    <col min="5900" max="6144" width="9.140625" style="32"/>
    <col min="6145" max="6145" width="21.28515625" style="32" customWidth="1"/>
    <col min="6146" max="6147" width="12.140625" style="32" customWidth="1"/>
    <col min="6148" max="6150" width="7" style="32" customWidth="1"/>
    <col min="6151" max="6155" width="12.140625" style="32" customWidth="1"/>
    <col min="6156" max="6400" width="9.140625" style="32"/>
    <col min="6401" max="6401" width="21.28515625" style="32" customWidth="1"/>
    <col min="6402" max="6403" width="12.140625" style="32" customWidth="1"/>
    <col min="6404" max="6406" width="7" style="32" customWidth="1"/>
    <col min="6407" max="6411" width="12.140625" style="32" customWidth="1"/>
    <col min="6412" max="6656" width="9.140625" style="32"/>
    <col min="6657" max="6657" width="21.28515625" style="32" customWidth="1"/>
    <col min="6658" max="6659" width="12.140625" style="32" customWidth="1"/>
    <col min="6660" max="6662" width="7" style="32" customWidth="1"/>
    <col min="6663" max="6667" width="12.140625" style="32" customWidth="1"/>
    <col min="6668" max="6912" width="9.140625" style="32"/>
    <col min="6913" max="6913" width="21.28515625" style="32" customWidth="1"/>
    <col min="6914" max="6915" width="12.140625" style="32" customWidth="1"/>
    <col min="6916" max="6918" width="7" style="32" customWidth="1"/>
    <col min="6919" max="6923" width="12.140625" style="32" customWidth="1"/>
    <col min="6924" max="7168" width="9.140625" style="32"/>
    <col min="7169" max="7169" width="21.28515625" style="32" customWidth="1"/>
    <col min="7170" max="7171" width="12.140625" style="32" customWidth="1"/>
    <col min="7172" max="7174" width="7" style="32" customWidth="1"/>
    <col min="7175" max="7179" width="12.140625" style="32" customWidth="1"/>
    <col min="7180" max="7424" width="9.140625" style="32"/>
    <col min="7425" max="7425" width="21.28515625" style="32" customWidth="1"/>
    <col min="7426" max="7427" width="12.140625" style="32" customWidth="1"/>
    <col min="7428" max="7430" width="7" style="32" customWidth="1"/>
    <col min="7431" max="7435" width="12.140625" style="32" customWidth="1"/>
    <col min="7436" max="7680" width="9.140625" style="32"/>
    <col min="7681" max="7681" width="21.28515625" style="32" customWidth="1"/>
    <col min="7682" max="7683" width="12.140625" style="32" customWidth="1"/>
    <col min="7684" max="7686" width="7" style="32" customWidth="1"/>
    <col min="7687" max="7691" width="12.140625" style="32" customWidth="1"/>
    <col min="7692" max="7936" width="9.140625" style="32"/>
    <col min="7937" max="7937" width="21.28515625" style="32" customWidth="1"/>
    <col min="7938" max="7939" width="12.140625" style="32" customWidth="1"/>
    <col min="7940" max="7942" width="7" style="32" customWidth="1"/>
    <col min="7943" max="7947" width="12.140625" style="32" customWidth="1"/>
    <col min="7948" max="8192" width="9.140625" style="32"/>
    <col min="8193" max="8193" width="21.28515625" style="32" customWidth="1"/>
    <col min="8194" max="8195" width="12.140625" style="32" customWidth="1"/>
    <col min="8196" max="8198" width="7" style="32" customWidth="1"/>
    <col min="8199" max="8203" width="12.140625" style="32" customWidth="1"/>
    <col min="8204" max="8448" width="9.140625" style="32"/>
    <col min="8449" max="8449" width="21.28515625" style="32" customWidth="1"/>
    <col min="8450" max="8451" width="12.140625" style="32" customWidth="1"/>
    <col min="8452" max="8454" width="7" style="32" customWidth="1"/>
    <col min="8455" max="8459" width="12.140625" style="32" customWidth="1"/>
    <col min="8460" max="8704" width="9.140625" style="32"/>
    <col min="8705" max="8705" width="21.28515625" style="32" customWidth="1"/>
    <col min="8706" max="8707" width="12.140625" style="32" customWidth="1"/>
    <col min="8708" max="8710" width="7" style="32" customWidth="1"/>
    <col min="8711" max="8715" width="12.140625" style="32" customWidth="1"/>
    <col min="8716" max="8960" width="9.140625" style="32"/>
    <col min="8961" max="8961" width="21.28515625" style="32" customWidth="1"/>
    <col min="8962" max="8963" width="12.140625" style="32" customWidth="1"/>
    <col min="8964" max="8966" width="7" style="32" customWidth="1"/>
    <col min="8967" max="8971" width="12.140625" style="32" customWidth="1"/>
    <col min="8972" max="9216" width="9.140625" style="32"/>
    <col min="9217" max="9217" width="21.28515625" style="32" customWidth="1"/>
    <col min="9218" max="9219" width="12.140625" style="32" customWidth="1"/>
    <col min="9220" max="9222" width="7" style="32" customWidth="1"/>
    <col min="9223" max="9227" width="12.140625" style="32" customWidth="1"/>
    <col min="9228" max="9472" width="9.140625" style="32"/>
    <col min="9473" max="9473" width="21.28515625" style="32" customWidth="1"/>
    <col min="9474" max="9475" width="12.140625" style="32" customWidth="1"/>
    <col min="9476" max="9478" width="7" style="32" customWidth="1"/>
    <col min="9479" max="9483" width="12.140625" style="32" customWidth="1"/>
    <col min="9484" max="9728" width="9.140625" style="32"/>
    <col min="9729" max="9729" width="21.28515625" style="32" customWidth="1"/>
    <col min="9730" max="9731" width="12.140625" style="32" customWidth="1"/>
    <col min="9732" max="9734" width="7" style="32" customWidth="1"/>
    <col min="9735" max="9739" width="12.140625" style="32" customWidth="1"/>
    <col min="9740" max="9984" width="9.140625" style="32"/>
    <col min="9985" max="9985" width="21.28515625" style="32" customWidth="1"/>
    <col min="9986" max="9987" width="12.140625" style="32" customWidth="1"/>
    <col min="9988" max="9990" width="7" style="32" customWidth="1"/>
    <col min="9991" max="9995" width="12.140625" style="32" customWidth="1"/>
    <col min="9996" max="10240" width="9.140625" style="32"/>
    <col min="10241" max="10241" width="21.28515625" style="32" customWidth="1"/>
    <col min="10242" max="10243" width="12.140625" style="32" customWidth="1"/>
    <col min="10244" max="10246" width="7" style="32" customWidth="1"/>
    <col min="10247" max="10251" width="12.140625" style="32" customWidth="1"/>
    <col min="10252" max="10496" width="9.140625" style="32"/>
    <col min="10497" max="10497" width="21.28515625" style="32" customWidth="1"/>
    <col min="10498" max="10499" width="12.140625" style="32" customWidth="1"/>
    <col min="10500" max="10502" width="7" style="32" customWidth="1"/>
    <col min="10503" max="10507" width="12.140625" style="32" customWidth="1"/>
    <col min="10508" max="10752" width="9.140625" style="32"/>
    <col min="10753" max="10753" width="21.28515625" style="32" customWidth="1"/>
    <col min="10754" max="10755" width="12.140625" style="32" customWidth="1"/>
    <col min="10756" max="10758" width="7" style="32" customWidth="1"/>
    <col min="10759" max="10763" width="12.140625" style="32" customWidth="1"/>
    <col min="10764" max="11008" width="9.140625" style="32"/>
    <col min="11009" max="11009" width="21.28515625" style="32" customWidth="1"/>
    <col min="11010" max="11011" width="12.140625" style="32" customWidth="1"/>
    <col min="11012" max="11014" width="7" style="32" customWidth="1"/>
    <col min="11015" max="11019" width="12.140625" style="32" customWidth="1"/>
    <col min="11020" max="11264" width="9.140625" style="32"/>
    <col min="11265" max="11265" width="21.28515625" style="32" customWidth="1"/>
    <col min="11266" max="11267" width="12.140625" style="32" customWidth="1"/>
    <col min="11268" max="11270" width="7" style="32" customWidth="1"/>
    <col min="11271" max="11275" width="12.140625" style="32" customWidth="1"/>
    <col min="11276" max="11520" width="9.140625" style="32"/>
    <col min="11521" max="11521" width="21.28515625" style="32" customWidth="1"/>
    <col min="11522" max="11523" width="12.140625" style="32" customWidth="1"/>
    <col min="11524" max="11526" width="7" style="32" customWidth="1"/>
    <col min="11527" max="11531" width="12.140625" style="32" customWidth="1"/>
    <col min="11532" max="11776" width="9.140625" style="32"/>
    <col min="11777" max="11777" width="21.28515625" style="32" customWidth="1"/>
    <col min="11778" max="11779" width="12.140625" style="32" customWidth="1"/>
    <col min="11780" max="11782" width="7" style="32" customWidth="1"/>
    <col min="11783" max="11787" width="12.140625" style="32" customWidth="1"/>
    <col min="11788" max="12032" width="9.140625" style="32"/>
    <col min="12033" max="12033" width="21.28515625" style="32" customWidth="1"/>
    <col min="12034" max="12035" width="12.140625" style="32" customWidth="1"/>
    <col min="12036" max="12038" width="7" style="32" customWidth="1"/>
    <col min="12039" max="12043" width="12.140625" style="32" customWidth="1"/>
    <col min="12044" max="12288" width="9.140625" style="32"/>
    <col min="12289" max="12289" width="21.28515625" style="32" customWidth="1"/>
    <col min="12290" max="12291" width="12.140625" style="32" customWidth="1"/>
    <col min="12292" max="12294" width="7" style="32" customWidth="1"/>
    <col min="12295" max="12299" width="12.140625" style="32" customWidth="1"/>
    <col min="12300" max="12544" width="9.140625" style="32"/>
    <col min="12545" max="12545" width="21.28515625" style="32" customWidth="1"/>
    <col min="12546" max="12547" width="12.140625" style="32" customWidth="1"/>
    <col min="12548" max="12550" width="7" style="32" customWidth="1"/>
    <col min="12551" max="12555" width="12.140625" style="32" customWidth="1"/>
    <col min="12556" max="12800" width="9.140625" style="32"/>
    <col min="12801" max="12801" width="21.28515625" style="32" customWidth="1"/>
    <col min="12802" max="12803" width="12.140625" style="32" customWidth="1"/>
    <col min="12804" max="12806" width="7" style="32" customWidth="1"/>
    <col min="12807" max="12811" width="12.140625" style="32" customWidth="1"/>
    <col min="12812" max="13056" width="9.140625" style="32"/>
    <col min="13057" max="13057" width="21.28515625" style="32" customWidth="1"/>
    <col min="13058" max="13059" width="12.140625" style="32" customWidth="1"/>
    <col min="13060" max="13062" width="7" style="32" customWidth="1"/>
    <col min="13063" max="13067" width="12.140625" style="32" customWidth="1"/>
    <col min="13068" max="13312" width="9.140625" style="32"/>
    <col min="13313" max="13313" width="21.28515625" style="32" customWidth="1"/>
    <col min="13314" max="13315" width="12.140625" style="32" customWidth="1"/>
    <col min="13316" max="13318" width="7" style="32" customWidth="1"/>
    <col min="13319" max="13323" width="12.140625" style="32" customWidth="1"/>
    <col min="13324" max="13568" width="9.140625" style="32"/>
    <col min="13569" max="13569" width="21.28515625" style="32" customWidth="1"/>
    <col min="13570" max="13571" width="12.140625" style="32" customWidth="1"/>
    <col min="13572" max="13574" width="7" style="32" customWidth="1"/>
    <col min="13575" max="13579" width="12.140625" style="32" customWidth="1"/>
    <col min="13580" max="13824" width="9.140625" style="32"/>
    <col min="13825" max="13825" width="21.28515625" style="32" customWidth="1"/>
    <col min="13826" max="13827" width="12.140625" style="32" customWidth="1"/>
    <col min="13828" max="13830" width="7" style="32" customWidth="1"/>
    <col min="13831" max="13835" width="12.140625" style="32" customWidth="1"/>
    <col min="13836" max="14080" width="9.140625" style="32"/>
    <col min="14081" max="14081" width="21.28515625" style="32" customWidth="1"/>
    <col min="14082" max="14083" width="12.140625" style="32" customWidth="1"/>
    <col min="14084" max="14086" width="7" style="32" customWidth="1"/>
    <col min="14087" max="14091" width="12.140625" style="32" customWidth="1"/>
    <col min="14092" max="14336" width="9.140625" style="32"/>
    <col min="14337" max="14337" width="21.28515625" style="32" customWidth="1"/>
    <col min="14338" max="14339" width="12.140625" style="32" customWidth="1"/>
    <col min="14340" max="14342" width="7" style="32" customWidth="1"/>
    <col min="14343" max="14347" width="12.140625" style="32" customWidth="1"/>
    <col min="14348" max="14592" width="9.140625" style="32"/>
    <col min="14593" max="14593" width="21.28515625" style="32" customWidth="1"/>
    <col min="14594" max="14595" width="12.140625" style="32" customWidth="1"/>
    <col min="14596" max="14598" width="7" style="32" customWidth="1"/>
    <col min="14599" max="14603" width="12.140625" style="32" customWidth="1"/>
    <col min="14604" max="14848" width="9.140625" style="32"/>
    <col min="14849" max="14849" width="21.28515625" style="32" customWidth="1"/>
    <col min="14850" max="14851" width="12.140625" style="32" customWidth="1"/>
    <col min="14852" max="14854" width="7" style="32" customWidth="1"/>
    <col min="14855" max="14859" width="12.140625" style="32" customWidth="1"/>
    <col min="14860" max="15104" width="9.140625" style="32"/>
    <col min="15105" max="15105" width="21.28515625" style="32" customWidth="1"/>
    <col min="15106" max="15107" width="12.140625" style="32" customWidth="1"/>
    <col min="15108" max="15110" width="7" style="32" customWidth="1"/>
    <col min="15111" max="15115" width="12.140625" style="32" customWidth="1"/>
    <col min="15116" max="15360" width="9.140625" style="32"/>
    <col min="15361" max="15361" width="21.28515625" style="32" customWidth="1"/>
    <col min="15362" max="15363" width="12.140625" style="32" customWidth="1"/>
    <col min="15364" max="15366" width="7" style="32" customWidth="1"/>
    <col min="15367" max="15371" width="12.140625" style="32" customWidth="1"/>
    <col min="15372" max="15616" width="9.140625" style="32"/>
    <col min="15617" max="15617" width="21.28515625" style="32" customWidth="1"/>
    <col min="15618" max="15619" width="12.140625" style="32" customWidth="1"/>
    <col min="15620" max="15622" width="7" style="32" customWidth="1"/>
    <col min="15623" max="15627" width="12.140625" style="32" customWidth="1"/>
    <col min="15628" max="15872" width="9.140625" style="32"/>
    <col min="15873" max="15873" width="21.28515625" style="32" customWidth="1"/>
    <col min="15874" max="15875" width="12.140625" style="32" customWidth="1"/>
    <col min="15876" max="15878" width="7" style="32" customWidth="1"/>
    <col min="15879" max="15883" width="12.140625" style="32" customWidth="1"/>
    <col min="15884" max="16128" width="9.140625" style="32"/>
    <col min="16129" max="16129" width="21.28515625" style="32" customWidth="1"/>
    <col min="16130" max="16131" width="12.140625" style="32" customWidth="1"/>
    <col min="16132" max="16134" width="7" style="32" customWidth="1"/>
    <col min="16135" max="16139" width="12.140625" style="32" customWidth="1"/>
    <col min="16140" max="16384" width="9.140625" style="32"/>
  </cols>
  <sheetData>
    <row r="1" spans="1:12" s="33" customFormat="1" ht="27.75" customHeight="1">
      <c r="A1" s="132" t="s">
        <v>118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48"/>
    </row>
    <row r="2" spans="1:12" s="33" customFormat="1" ht="21">
      <c r="A2" s="76"/>
      <c r="B2" s="142" t="s">
        <v>168</v>
      </c>
      <c r="C2" s="142"/>
      <c r="D2" s="142"/>
      <c r="E2" s="142"/>
      <c r="F2" s="142"/>
      <c r="G2" s="142"/>
      <c r="H2" s="142"/>
      <c r="I2" s="142"/>
      <c r="J2" s="142"/>
      <c r="K2" s="80"/>
    </row>
    <row r="3" spans="1:12" s="34" customFormat="1" ht="20.25" customHeight="1">
      <c r="A3" s="144" t="s">
        <v>83</v>
      </c>
      <c r="B3" s="143" t="s">
        <v>84</v>
      </c>
      <c r="C3" s="144" t="s">
        <v>115</v>
      </c>
      <c r="D3" s="144"/>
      <c r="E3" s="144"/>
      <c r="F3" s="144"/>
      <c r="G3" s="144"/>
      <c r="H3" s="144"/>
      <c r="I3" s="144"/>
      <c r="J3" s="144"/>
      <c r="K3" s="144"/>
      <c r="L3" s="41"/>
    </row>
    <row r="4" spans="1:12" s="35" customFormat="1" ht="162.75" customHeight="1">
      <c r="A4" s="144"/>
      <c r="B4" s="143"/>
      <c r="C4" s="72" t="s">
        <v>15</v>
      </c>
      <c r="D4" s="72" t="s">
        <v>17</v>
      </c>
      <c r="E4" s="57" t="s">
        <v>19</v>
      </c>
      <c r="F4" s="72" t="s">
        <v>21</v>
      </c>
      <c r="G4" s="57" t="s">
        <v>23</v>
      </c>
      <c r="H4" s="57" t="s">
        <v>25</v>
      </c>
      <c r="I4" s="57" t="s">
        <v>27</v>
      </c>
      <c r="J4" s="57" t="s">
        <v>29</v>
      </c>
      <c r="K4" s="57" t="s">
        <v>30</v>
      </c>
      <c r="L4" s="42"/>
    </row>
    <row r="5" spans="1:12" s="34" customFormat="1" ht="12.75">
      <c r="A5" s="43" t="s">
        <v>9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4"/>
    </row>
    <row r="6" spans="1:12" s="37" customFormat="1" ht="18.75">
      <c r="A6" s="60" t="s">
        <v>132</v>
      </c>
      <c r="B6" s="36">
        <f>SUM(B7:B28)</f>
        <v>149</v>
      </c>
      <c r="C6" s="36">
        <f t="shared" ref="C6:K6" si="0">SUM(C7:C28)</f>
        <v>0</v>
      </c>
      <c r="D6" s="36">
        <f t="shared" si="0"/>
        <v>0</v>
      </c>
      <c r="E6" s="36">
        <f t="shared" si="0"/>
        <v>5</v>
      </c>
      <c r="F6" s="36">
        <f t="shared" si="0"/>
        <v>0</v>
      </c>
      <c r="G6" s="36">
        <f t="shared" si="0"/>
        <v>1</v>
      </c>
      <c r="H6" s="36">
        <f t="shared" si="0"/>
        <v>0</v>
      </c>
      <c r="I6" s="36">
        <f t="shared" si="0"/>
        <v>9</v>
      </c>
      <c r="J6" s="36">
        <f t="shared" si="0"/>
        <v>3</v>
      </c>
      <c r="K6" s="36">
        <f t="shared" si="0"/>
        <v>131</v>
      </c>
      <c r="L6" s="45"/>
    </row>
    <row r="7" spans="1:12" ht="18.75">
      <c r="A7" s="53" t="s">
        <v>133</v>
      </c>
      <c r="B7" s="65">
        <v>1</v>
      </c>
      <c r="C7" s="65">
        <v>0</v>
      </c>
      <c r="D7" s="65">
        <v>0</v>
      </c>
      <c r="E7" s="65">
        <v>0</v>
      </c>
      <c r="F7" s="65">
        <v>0</v>
      </c>
      <c r="G7" s="65">
        <v>1</v>
      </c>
      <c r="H7" s="65">
        <v>0</v>
      </c>
      <c r="I7" s="65">
        <v>0</v>
      </c>
      <c r="J7" s="65">
        <v>0</v>
      </c>
      <c r="K7" s="65">
        <v>0</v>
      </c>
    </row>
    <row r="8" spans="1:12" ht="18.75">
      <c r="A8" s="53" t="s">
        <v>134</v>
      </c>
      <c r="B8" s="67">
        <v>75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75</v>
      </c>
    </row>
    <row r="9" spans="1:12" ht="18.75">
      <c r="A9" s="54" t="s">
        <v>135</v>
      </c>
      <c r="B9" s="67">
        <v>16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16</v>
      </c>
    </row>
    <row r="10" spans="1:12" ht="18.75">
      <c r="A10" s="54" t="s">
        <v>136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2" ht="18.75">
      <c r="A11" s="54" t="s">
        <v>120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2" ht="18.75">
      <c r="A12" s="54" t="s">
        <v>137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2" ht="18.75">
      <c r="A13" s="54" t="s">
        <v>121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2" ht="18.75">
      <c r="A14" s="54" t="s">
        <v>138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</row>
    <row r="15" spans="1:12" ht="18.75">
      <c r="A15" s="54" t="s">
        <v>122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</row>
    <row r="16" spans="1:12" ht="18.75">
      <c r="A16" s="54" t="s">
        <v>123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</row>
    <row r="17" spans="1:11" ht="18.75">
      <c r="A17" s="54" t="s">
        <v>124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</row>
    <row r="18" spans="1:11" ht="18.75">
      <c r="A18" s="54" t="s">
        <v>139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</row>
    <row r="19" spans="1:11" ht="18.75">
      <c r="A19" s="54" t="s">
        <v>125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</row>
    <row r="20" spans="1:11" ht="18.75">
      <c r="A20" s="54" t="s">
        <v>140</v>
      </c>
      <c r="B20" s="67">
        <v>57</v>
      </c>
      <c r="C20" s="67">
        <v>0</v>
      </c>
      <c r="D20" s="67">
        <v>0</v>
      </c>
      <c r="E20" s="67">
        <v>5</v>
      </c>
      <c r="F20" s="67">
        <v>0</v>
      </c>
      <c r="G20" s="67">
        <v>0</v>
      </c>
      <c r="H20" s="67">
        <v>0</v>
      </c>
      <c r="I20" s="67">
        <v>9</v>
      </c>
      <c r="J20" s="67">
        <v>3</v>
      </c>
      <c r="K20" s="67">
        <v>40</v>
      </c>
    </row>
    <row r="21" spans="1:11" ht="18.75">
      <c r="A21" s="54" t="s">
        <v>126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1:11" ht="18.75">
      <c r="A22" s="54" t="s">
        <v>127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1:11" ht="18.75">
      <c r="A23" s="54" t="s">
        <v>141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</row>
    <row r="24" spans="1:11" ht="18.75">
      <c r="A24" s="54" t="s">
        <v>128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</row>
    <row r="25" spans="1:11" ht="18.75">
      <c r="A25" s="54" t="s">
        <v>129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</row>
    <row r="26" spans="1:11" ht="18.75">
      <c r="A26" s="54" t="s">
        <v>142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</row>
    <row r="27" spans="1:11" ht="18.75">
      <c r="A27" s="54" t="s">
        <v>143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</row>
    <row r="28" spans="1:11" ht="18.75">
      <c r="A28" s="54" t="s">
        <v>130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Turchina Natalia Anatoliivna</cp:lastModifiedBy>
  <cp:lastPrinted>2022-04-26T10:16:05Z</cp:lastPrinted>
  <dcterms:created xsi:type="dcterms:W3CDTF">2021-04-28T11:22:13Z</dcterms:created>
  <dcterms:modified xsi:type="dcterms:W3CDTF">2022-04-26T10:16:14Z</dcterms:modified>
</cp:coreProperties>
</file>