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08" yWindow="5088" windowWidth="15576" windowHeight="2808" tabRatio="895" firstSheet="1" activeTab="1"/>
  </bookViews>
  <sheets>
    <sheet name="0-2" sheetId="8" state="hidden" r:id="rId1"/>
    <sheet name="1" sheetId="10" r:id="rId2"/>
    <sheet name="5" sheetId="5" state="hidden" r:id="rId3"/>
    <sheet name="6" sheetId="6" state="hidden" r:id="rId4"/>
    <sheet name="3" sheetId="3" state="hidden" r:id="rId5"/>
    <sheet name="4" sheetId="4" state="hidden" r:id="rId6"/>
    <sheet name="2" sheetId="28" r:id="rId7"/>
    <sheet name=" 3" sheetId="29" r:id="rId8"/>
    <sheet name="4 " sheetId="32" r:id="rId9"/>
    <sheet name=" 5" sheetId="34" r:id="rId10"/>
    <sheet name="6 " sheetId="33" r:id="rId11"/>
    <sheet name="7" sheetId="60" r:id="rId12"/>
    <sheet name="8" sheetId="61" r:id="rId13"/>
    <sheet name="9" sheetId="39" r:id="rId14"/>
    <sheet name="10" sheetId="51" r:id="rId15"/>
    <sheet name="11" sheetId="41" r:id="rId16"/>
    <sheet name="12" sheetId="53" r:id="rId17"/>
    <sheet name="13" sheetId="54" r:id="rId18"/>
    <sheet name="14" sheetId="55" r:id="rId19"/>
    <sheet name="15" sheetId="56" r:id="rId20"/>
    <sheet name="16" sheetId="40" r:id="rId21"/>
    <sheet name="17" sheetId="64" r:id="rId22"/>
    <sheet name="18" sheetId="65" r:id="rId23"/>
    <sheet name="19" sheetId="66" r:id="rId24"/>
    <sheet name="20" sheetId="67" r:id="rId25"/>
    <sheet name="21" sheetId="68" r:id="rId26"/>
    <sheet name="22" sheetId="69" r:id="rId27"/>
    <sheet name="23" sheetId="70" r:id="rId28"/>
    <sheet name="24" sheetId="42" r:id="rId29"/>
    <sheet name="25" sheetId="44" r:id="rId30"/>
    <sheet name="26" sheetId="43" r:id="rId31"/>
    <sheet name="27" sheetId="27" r:id="rId32"/>
    <sheet name="28" sheetId="80" r:id="rId33"/>
    <sheet name="29" sheetId="73" r:id="rId34"/>
    <sheet name="30" sheetId="74" r:id="rId35"/>
    <sheet name="31" sheetId="75" r:id="rId36"/>
    <sheet name="32" sheetId="76" r:id="rId37"/>
    <sheet name="33" sheetId="77" r:id="rId38"/>
    <sheet name="34" sheetId="78" r:id="rId39"/>
    <sheet name="35" sheetId="79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7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6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3">#REF!</definedName>
    <definedName name="_firstRow" localSheetId="4">#REF!</definedName>
    <definedName name="_firstRow" localSheetId="34">#REF!</definedName>
    <definedName name="_firstRow" localSheetId="35">#REF!</definedName>
    <definedName name="_firstRow" localSheetId="36">#REF!</definedName>
    <definedName name="_firstRow" localSheetId="37">#REF!</definedName>
    <definedName name="_firstRow" localSheetId="38">#REF!</definedName>
    <definedName name="_firstRow" localSheetId="39">#REF!</definedName>
    <definedName name="_firstRow" localSheetId="5">#REF!</definedName>
    <definedName name="_firstRow" localSheetId="2">#REF!</definedName>
    <definedName name="_firstRow" localSheetId="3">#REF!</definedName>
    <definedName name="_firstRow" localSheetId="13">#REF!</definedName>
    <definedName name="_firstRow">#REF!</definedName>
    <definedName name="_lastColumn" localSheetId="7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6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3">#REF!</definedName>
    <definedName name="_lastColumn" localSheetId="4">#REF!</definedName>
    <definedName name="_lastColumn" localSheetId="34">#REF!</definedName>
    <definedName name="_lastColumn" localSheetId="35">#REF!</definedName>
    <definedName name="_lastColumn" localSheetId="36">#REF!</definedName>
    <definedName name="_lastColumn" localSheetId="37">#REF!</definedName>
    <definedName name="_lastColumn" localSheetId="38">#REF!</definedName>
    <definedName name="_lastColumn" localSheetId="39">#REF!</definedName>
    <definedName name="_lastColumn" localSheetId="5">#REF!</definedName>
    <definedName name="_lastColumn" localSheetId="2">#REF!</definedName>
    <definedName name="_lastColumn" localSheetId="3">#REF!</definedName>
    <definedName name="_lastColumn" localSheetId="13">#REF!</definedName>
    <definedName name="_lastColumn">#REF!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'1'!$A$1:$E$30</definedName>
    <definedName name="_xlnm._FilterDatabase" localSheetId="17" hidden="1">'13'!$B$1:$B$50</definedName>
    <definedName name="_xlnm._FilterDatabase" localSheetId="18" hidden="1">'14'!$B$1:$B$50</definedName>
    <definedName name="_xlnm._FilterDatabase" localSheetId="19" hidden="1">'15'!$B$1:$B$50</definedName>
    <definedName name="_xlnm._FilterDatabase" localSheetId="22" hidden="1">'18'!$B$1:$B$53</definedName>
    <definedName name="_xlnm._FilterDatabase" localSheetId="23" hidden="1">'19'!$F$1:$F$152</definedName>
    <definedName name="_xlnm._FilterDatabase" localSheetId="24" hidden="1">'20'!$B$1:$B$50</definedName>
    <definedName name="_xlnm._FilterDatabase" localSheetId="25" hidden="1">'21'!#REF!</definedName>
    <definedName name="_xlnm._FilterDatabase" localSheetId="26" hidden="1">'22'!$B$1:$B$50</definedName>
    <definedName name="_xlnm._FilterDatabase" localSheetId="27" hidden="1">'23'!#REF!</definedName>
    <definedName name="_xlnm._FilterDatabase" localSheetId="31" hidden="1">'27'!$B$12:$C$13</definedName>
    <definedName name="_xlnm._FilterDatabase" localSheetId="33" hidden="1">'29'!$B$1:$B$50</definedName>
    <definedName name="_xlnm._FilterDatabase" localSheetId="34" hidden="1">'30'!$B$1:$B$49</definedName>
    <definedName name="_xlnm._FilterDatabase" localSheetId="35" hidden="1">'31'!$B$1:$B$37</definedName>
    <definedName name="_xlnm._FilterDatabase" localSheetId="36" hidden="1">'32'!$B$1:$B$58</definedName>
    <definedName name="_xlnm._FilterDatabase" localSheetId="37" hidden="1">'33'!#REF!</definedName>
    <definedName name="_xlnm._FilterDatabase" localSheetId="38" hidden="1">'34'!$B$1:$B$50</definedName>
    <definedName name="_xlnm._FilterDatabase" localSheetId="39" hidden="1">'35'!$B$1:$B$50</definedName>
    <definedName name="_xlnm._FilterDatabase" localSheetId="11" hidden="1">'7'!$B$1:$B$53</definedName>
    <definedName name="_xlnm._FilterDatabase" localSheetId="12" hidden="1">'8'!$F$1:$F$152</definedName>
    <definedName name="ACwvu.форма7." localSheetId="7" hidden="1">' 3'!#REF!</definedName>
    <definedName name="ACwvu.форма7." localSheetId="14" hidden="1">'10'!#REF!</definedName>
    <definedName name="ACwvu.форма7." localSheetId="15" hidden="1">'11'!#REF!</definedName>
    <definedName name="ACwvu.форма7." localSheetId="16" hidden="1">'12'!#REF!</definedName>
    <definedName name="ACwvu.форма7." localSheetId="20" hidden="1">'16'!#REF!</definedName>
    <definedName name="ACwvu.форма7." localSheetId="21" hidden="1">'17'!#REF!</definedName>
    <definedName name="ACwvu.форма7." localSheetId="6" hidden="1">'2'!#REF!</definedName>
    <definedName name="ACwvu.форма7." localSheetId="28" hidden="1">'24'!#REF!</definedName>
    <definedName name="ACwvu.форма7." localSheetId="29" hidden="1">'25'!#REF!</definedName>
    <definedName name="ACwvu.форма7." localSheetId="30" hidden="1">'26'!#REF!</definedName>
    <definedName name="ACwvu.форма7." localSheetId="4" hidden="1">'3'!#REF!</definedName>
    <definedName name="ACwvu.форма7." localSheetId="5" hidden="1">'4'!#REF!</definedName>
    <definedName name="ACwvu.форма7." localSheetId="8" hidden="1">'4 '!#REF!</definedName>
    <definedName name="ACwvu.форма7." localSheetId="2" hidden="1">'5'!#REF!</definedName>
    <definedName name="ACwvu.форма7." localSheetId="3" hidden="1">'6'!#REF!</definedName>
    <definedName name="ACwvu.форма7." localSheetId="10" hidden="1">'6 '!#REF!</definedName>
    <definedName name="ACwvu.форма7." localSheetId="13" hidden="1">'9'!#REF!</definedName>
    <definedName name="date.e" localSheetId="7">'[1]Sheet1 (3)'!#REF!</definedName>
    <definedName name="date.e" localSheetId="1">'[2]Sheet1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17">'[3]Sheet1 (3)'!#REF!</definedName>
    <definedName name="date.e" localSheetId="18">'[3]Sheet1 (3)'!#REF!</definedName>
    <definedName name="date.e" localSheetId="19">'[3]Sheet1 (3)'!#REF!</definedName>
    <definedName name="date.e" localSheetId="20">'[1]Sheet1 (3)'!#REF!</definedName>
    <definedName name="date.e" localSheetId="21">'[1]Sheet1 (3)'!#REF!</definedName>
    <definedName name="date.e" localSheetId="6">'[1]Sheet1 (3)'!#REF!</definedName>
    <definedName name="date.e" localSheetId="25">'[3]Sheet1 (3)'!#REF!</definedName>
    <definedName name="date.e" localSheetId="26">'[3]Sheet1 (3)'!#REF!</definedName>
    <definedName name="date.e" localSheetId="27">'[3]Sheet1 (3)'!#REF!</definedName>
    <definedName name="date.e" localSheetId="28">'[1]Sheet1 (3)'!#REF!</definedName>
    <definedName name="date.e" localSheetId="29">'[1]Sheet1 (3)'!#REF!</definedName>
    <definedName name="date.e" localSheetId="30">'[1]Sheet1 (3)'!#REF!</definedName>
    <definedName name="date.e" localSheetId="32">'[2]Sheet1 (3)'!#REF!</definedName>
    <definedName name="date.e" localSheetId="33">'[3]Sheet1 (3)'!#REF!</definedName>
    <definedName name="date.e" localSheetId="4">'[1]Sheet1 (3)'!#REF!</definedName>
    <definedName name="date.e" localSheetId="34">'[3]Sheet1 (3)'!#REF!</definedName>
    <definedName name="date.e" localSheetId="35">'[3]Sheet1 (3)'!#REF!</definedName>
    <definedName name="date.e" localSheetId="36">'[2]Sheet1 (3)'!#REF!</definedName>
    <definedName name="date.e" localSheetId="37">'[2]Sheet1 (3)'!#REF!</definedName>
    <definedName name="date.e" localSheetId="38">'[3]Sheet1 (3)'!#REF!</definedName>
    <definedName name="date.e" localSheetId="39">'[3]Sheet1 (3)'!#REF!</definedName>
    <definedName name="date.e" localSheetId="5">'[1]Sheet1 (3)'!#REF!</definedName>
    <definedName name="date.e" localSheetId="8">'[1]Sheet1 (3)'!#REF!</definedName>
    <definedName name="date.e" localSheetId="2">'[1]Sheet1 (3)'!#REF!</definedName>
    <definedName name="date.e" localSheetId="3">'[1]Sheet1 (3)'!#REF!</definedName>
    <definedName name="date.e" localSheetId="10">'[1]Sheet1 (3)'!#REF!</definedName>
    <definedName name="date.e" localSheetId="13">'[1]Sheet1 (3)'!#REF!</definedName>
    <definedName name="date.e">'[2]Sheet1 (3)'!#REF!</definedName>
    <definedName name="date_b" localSheetId="7">#REF!</definedName>
    <definedName name="date_b" localSheetId="1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6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2">#REF!</definedName>
    <definedName name="date_b" localSheetId="33">#REF!</definedName>
    <definedName name="date_b" localSheetId="4">#REF!</definedName>
    <definedName name="date_b" localSheetId="34">#REF!</definedName>
    <definedName name="date_b" localSheetId="35">#REF!</definedName>
    <definedName name="date_b" localSheetId="36">#REF!</definedName>
    <definedName name="date_b" localSheetId="37">#REF!</definedName>
    <definedName name="date_b" localSheetId="38">#REF!</definedName>
    <definedName name="date_b" localSheetId="39">#REF!</definedName>
    <definedName name="date_b" localSheetId="5">#REF!</definedName>
    <definedName name="date_b" localSheetId="8">#REF!</definedName>
    <definedName name="date_b" localSheetId="2">#REF!</definedName>
    <definedName name="date_b" localSheetId="3">#REF!</definedName>
    <definedName name="date_b" localSheetId="10">#REF!</definedName>
    <definedName name="date_b" localSheetId="13">#REF!</definedName>
    <definedName name="date_b">#REF!</definedName>
    <definedName name="date_e" localSheetId="7">'[1]Sheet1 (2)'!#REF!</definedName>
    <definedName name="date_e" localSheetId="1">'[2]Sheet1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17">'[3]Sheet1 (2)'!#REF!</definedName>
    <definedName name="date_e" localSheetId="18">'[3]Sheet1 (2)'!#REF!</definedName>
    <definedName name="date_e" localSheetId="19">'[3]Sheet1 (2)'!#REF!</definedName>
    <definedName name="date_e" localSheetId="20">'[1]Sheet1 (2)'!#REF!</definedName>
    <definedName name="date_e" localSheetId="21">'[1]Sheet1 (2)'!#REF!</definedName>
    <definedName name="date_e" localSheetId="6">'[1]Sheet1 (2)'!#REF!</definedName>
    <definedName name="date_e" localSheetId="25">'[3]Sheet1 (2)'!#REF!</definedName>
    <definedName name="date_e" localSheetId="26">'[3]Sheet1 (2)'!#REF!</definedName>
    <definedName name="date_e" localSheetId="27">'[3]Sheet1 (2)'!#REF!</definedName>
    <definedName name="date_e" localSheetId="28">'[1]Sheet1 (2)'!#REF!</definedName>
    <definedName name="date_e" localSheetId="29">'[1]Sheet1 (2)'!#REF!</definedName>
    <definedName name="date_e" localSheetId="30">'[1]Sheet1 (2)'!#REF!</definedName>
    <definedName name="date_e" localSheetId="32">'[2]Sheet1 (2)'!#REF!</definedName>
    <definedName name="date_e" localSheetId="33">'[3]Sheet1 (2)'!#REF!</definedName>
    <definedName name="date_e" localSheetId="4">'[1]Sheet1 (2)'!#REF!</definedName>
    <definedName name="date_e" localSheetId="34">'[3]Sheet1 (2)'!#REF!</definedName>
    <definedName name="date_e" localSheetId="35">'[3]Sheet1 (2)'!#REF!</definedName>
    <definedName name="date_e" localSheetId="36">'[2]Sheet1 (2)'!#REF!</definedName>
    <definedName name="date_e" localSheetId="37">'[2]Sheet1 (2)'!#REF!</definedName>
    <definedName name="date_e" localSheetId="38">'[3]Sheet1 (2)'!#REF!</definedName>
    <definedName name="date_e" localSheetId="39">'[3]Sheet1 (2)'!#REF!</definedName>
    <definedName name="date_e" localSheetId="5">'[1]Sheet1 (2)'!#REF!</definedName>
    <definedName name="date_e" localSheetId="8">'[1]Sheet1 (2)'!#REF!</definedName>
    <definedName name="date_e" localSheetId="2">'[1]Sheet1 (2)'!#REF!</definedName>
    <definedName name="date_e" localSheetId="3">'[1]Sheet1 (2)'!#REF!</definedName>
    <definedName name="date_e" localSheetId="10">'[1]Sheet1 (2)'!#REF!</definedName>
    <definedName name="date_e" localSheetId="13">'[1]Sheet1 (2)'!#REF!</definedName>
    <definedName name="date_e">'[2]Sheet1 (2)'!#REF!</definedName>
    <definedName name="Excel_BuiltIn_Print_Area_1" localSheetId="7">#REF!</definedName>
    <definedName name="Excel_BuiltIn_Print_Area_1" localSheetId="1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6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3">#REF!</definedName>
    <definedName name="Excel_BuiltIn_Print_Area_1" localSheetId="4">#REF!</definedName>
    <definedName name="Excel_BuiltIn_Print_Area_1" localSheetId="34">#REF!</definedName>
    <definedName name="Excel_BuiltIn_Print_Area_1" localSheetId="35">#REF!</definedName>
    <definedName name="Excel_BuiltIn_Print_Area_1" localSheetId="36">#REF!</definedName>
    <definedName name="Excel_BuiltIn_Print_Area_1" localSheetId="37">#REF!</definedName>
    <definedName name="Excel_BuiltIn_Print_Area_1" localSheetId="38">#REF!</definedName>
    <definedName name="Excel_BuiltIn_Print_Area_1" localSheetId="39">#REF!</definedName>
    <definedName name="Excel_BuiltIn_Print_Area_1" localSheetId="5">#REF!</definedName>
    <definedName name="Excel_BuiltIn_Print_Area_1" localSheetId="8">#REF!</definedName>
    <definedName name="Excel_BuiltIn_Print_Area_1" localSheetId="2">#REF!</definedName>
    <definedName name="Excel_BuiltIn_Print_Area_1" localSheetId="3">#REF!</definedName>
    <definedName name="Excel_BuiltIn_Print_Area_1" localSheetId="10">#REF!</definedName>
    <definedName name="Excel_BuiltIn_Print_Area_1" localSheetId="13">#REF!</definedName>
    <definedName name="Excel_BuiltIn_Print_Area_1">#REF!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[4]Sheet3!$A$3</definedName>
    <definedName name="hjj" localSheetId="1">[4]Sheet3!$A$3</definedName>
    <definedName name="hjj" localSheetId="14">[4]Sheet3!$A$3</definedName>
    <definedName name="hjj" localSheetId="15">[4]Sheet3!$A$3</definedName>
    <definedName name="hjj" localSheetId="16">[4]Sheet3!$A$3</definedName>
    <definedName name="hjj" localSheetId="20">[5]Sheet3!$A$3</definedName>
    <definedName name="hjj" localSheetId="21">[5]Sheet3!$A$3</definedName>
    <definedName name="hjj" localSheetId="6">[4]Sheet3!$A$3</definedName>
    <definedName name="hjj" localSheetId="28">[4]Sheet3!$A$3</definedName>
    <definedName name="hjj" localSheetId="29">[4]Sheet3!$A$3</definedName>
    <definedName name="hjj" localSheetId="30">[4]Sheet3!$A$3</definedName>
    <definedName name="hjj" localSheetId="4">[4]Sheet3!$A$3</definedName>
    <definedName name="hjj" localSheetId="36">[4]Sheet3!$A$3</definedName>
    <definedName name="hjj" localSheetId="37">[4]Sheet3!$A$3</definedName>
    <definedName name="hjj" localSheetId="5">[4]Sheet3!$A$3</definedName>
    <definedName name="hjj" localSheetId="8">[4]Sheet3!$A$3</definedName>
    <definedName name="hjj" localSheetId="2">[4]Sheet3!$A$3</definedName>
    <definedName name="hjj" localSheetId="3">[5]Sheet3!$A$3</definedName>
    <definedName name="hjj" localSheetId="10">[4]Sheet3!$A$3</definedName>
    <definedName name="hjj" localSheetId="13">[4]Sheet3!$A$3</definedName>
    <definedName name="hjj">[6]Sheet3!$A$3</definedName>
    <definedName name="hl_0" localSheetId="7">#REF!</definedName>
    <definedName name="hl_0" localSheetId="1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9">#REF!</definedName>
    <definedName name="hl_0" localSheetId="20">#REF!</definedName>
    <definedName name="hl_0" localSheetId="21">#REF!</definedName>
    <definedName name="hl_0" localSheetId="6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3">#REF!</definedName>
    <definedName name="hl_0" localSheetId="4">#REF!</definedName>
    <definedName name="hl_0" localSheetId="34">#REF!</definedName>
    <definedName name="hl_0" localSheetId="35">#REF!</definedName>
    <definedName name="hl_0" localSheetId="36">#REF!</definedName>
    <definedName name="hl_0" localSheetId="37">#REF!</definedName>
    <definedName name="hl_0" localSheetId="38">#REF!</definedName>
    <definedName name="hl_0" localSheetId="39">#REF!</definedName>
    <definedName name="hl_0" localSheetId="5">#REF!</definedName>
    <definedName name="hl_0" localSheetId="8">#REF!</definedName>
    <definedName name="hl_0" localSheetId="2">#REF!</definedName>
    <definedName name="hl_0" localSheetId="3">#REF!</definedName>
    <definedName name="hl_0" localSheetId="10">#REF!</definedName>
    <definedName name="hl_0" localSheetId="13">#REF!</definedName>
    <definedName name="hl_0">#REF!</definedName>
    <definedName name="hn_0" localSheetId="7">#REF!</definedName>
    <definedName name="hn_0" localSheetId="1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9">#REF!</definedName>
    <definedName name="hn_0" localSheetId="20">#REF!</definedName>
    <definedName name="hn_0" localSheetId="21">#REF!</definedName>
    <definedName name="hn_0" localSheetId="6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3">#REF!</definedName>
    <definedName name="hn_0" localSheetId="4">#REF!</definedName>
    <definedName name="hn_0" localSheetId="34">#REF!</definedName>
    <definedName name="hn_0" localSheetId="35">#REF!</definedName>
    <definedName name="hn_0" localSheetId="36">#REF!</definedName>
    <definedName name="hn_0" localSheetId="37">#REF!</definedName>
    <definedName name="hn_0" localSheetId="38">#REF!</definedName>
    <definedName name="hn_0" localSheetId="39">#REF!</definedName>
    <definedName name="hn_0" localSheetId="5">#REF!</definedName>
    <definedName name="hn_0" localSheetId="8">#REF!</definedName>
    <definedName name="hn_0" localSheetId="2">#REF!</definedName>
    <definedName name="hn_0" localSheetId="3">#REF!</definedName>
    <definedName name="hn_0" localSheetId="13">#REF!</definedName>
    <definedName name="hn_0">#REF!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7">'[1]Sheet1 (2)'!#REF!</definedName>
    <definedName name="lcz" localSheetId="1">'[2]Sheet1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17">'[3]Sheet1 (2)'!#REF!</definedName>
    <definedName name="lcz" localSheetId="18">'[3]Sheet1 (2)'!#REF!</definedName>
    <definedName name="lcz" localSheetId="19">'[3]Sheet1 (2)'!#REF!</definedName>
    <definedName name="lcz" localSheetId="20">'[1]Sheet1 (2)'!#REF!</definedName>
    <definedName name="lcz" localSheetId="21">'[1]Sheet1 (2)'!#REF!</definedName>
    <definedName name="lcz" localSheetId="6">'[1]Sheet1 (2)'!#REF!</definedName>
    <definedName name="lcz" localSheetId="25">'[3]Sheet1 (2)'!#REF!</definedName>
    <definedName name="lcz" localSheetId="26">'[3]Sheet1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2">'[2]Sheet1 (2)'!#REF!</definedName>
    <definedName name="lcz" localSheetId="33">'[3]Sheet1 (2)'!#REF!</definedName>
    <definedName name="lcz" localSheetId="4">'[1]Sheet1 (2)'!#REF!</definedName>
    <definedName name="lcz" localSheetId="34">'[3]Sheet1 (2)'!#REF!</definedName>
    <definedName name="lcz" localSheetId="35">'[3]Sheet1 (2)'!#REF!</definedName>
    <definedName name="lcz" localSheetId="36">'[2]Sheet1 (2)'!#REF!</definedName>
    <definedName name="lcz" localSheetId="37">'[2]Sheet1 (2)'!#REF!</definedName>
    <definedName name="lcz" localSheetId="38">'[3]Sheet1 (2)'!#REF!</definedName>
    <definedName name="lcz" localSheetId="39">'[3]Sheet1 (2)'!#REF!</definedName>
    <definedName name="lcz" localSheetId="5">'[1]Sheet1 (2)'!#REF!</definedName>
    <definedName name="lcz" localSheetId="8">'[1]Sheet1 (2)'!#REF!</definedName>
    <definedName name="lcz" localSheetId="2">'[1]Sheet1 (2)'!#REF!</definedName>
    <definedName name="lcz" localSheetId="3">'[1]Sheet1 (2)'!#REF!</definedName>
    <definedName name="lcz" localSheetId="10">'[1]Sheet1 (2)'!#REF!</definedName>
    <definedName name="lcz" localSheetId="13">'[1]Sheet1 (2)'!#REF!</definedName>
    <definedName name="lcz">'[2]Sheet1 (2)'!#REF!</definedName>
    <definedName name="name_cz" localSheetId="7">#REF!</definedName>
    <definedName name="name_cz" localSheetId="1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6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2">#REF!</definedName>
    <definedName name="name_cz" localSheetId="33">#REF!</definedName>
    <definedName name="name_cz" localSheetId="4">#REF!</definedName>
    <definedName name="name_cz" localSheetId="34">#REF!</definedName>
    <definedName name="name_cz" localSheetId="35">#REF!</definedName>
    <definedName name="name_cz" localSheetId="36">#REF!</definedName>
    <definedName name="name_cz" localSheetId="37">#REF!</definedName>
    <definedName name="name_cz" localSheetId="38">#REF!</definedName>
    <definedName name="name_cz" localSheetId="39">#REF!</definedName>
    <definedName name="name_cz" localSheetId="5">#REF!</definedName>
    <definedName name="name_cz" localSheetId="8">#REF!</definedName>
    <definedName name="name_cz" localSheetId="2">#REF!</definedName>
    <definedName name="name_cz" localSheetId="3">#REF!</definedName>
    <definedName name="name_cz" localSheetId="10">#REF!</definedName>
    <definedName name="name_cz" localSheetId="13">#REF!</definedName>
    <definedName name="name_cz">#REF!</definedName>
    <definedName name="name_period" localSheetId="7">#REF!</definedName>
    <definedName name="name_period" localSheetId="1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6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2">#REF!</definedName>
    <definedName name="name_period" localSheetId="33">#REF!</definedName>
    <definedName name="name_period" localSheetId="4">#REF!</definedName>
    <definedName name="name_period" localSheetId="34">#REF!</definedName>
    <definedName name="name_period" localSheetId="35">#REF!</definedName>
    <definedName name="name_period" localSheetId="36">#REF!</definedName>
    <definedName name="name_period" localSheetId="37">#REF!</definedName>
    <definedName name="name_period" localSheetId="38">#REF!</definedName>
    <definedName name="name_period" localSheetId="39">#REF!</definedName>
    <definedName name="name_period" localSheetId="5">#REF!</definedName>
    <definedName name="name_period" localSheetId="8">#REF!</definedName>
    <definedName name="name_period" localSheetId="2">#REF!</definedName>
    <definedName name="name_period" localSheetId="3">#REF!</definedName>
    <definedName name="name_period" localSheetId="10">#REF!</definedName>
    <definedName name="name_period" localSheetId="13">#REF!</definedName>
    <definedName name="name_period">#REF!</definedName>
    <definedName name="pyear" localSheetId="7">#REF!</definedName>
    <definedName name="pyear" localSheetId="1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6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2">#REF!</definedName>
    <definedName name="pyear" localSheetId="33">#REF!</definedName>
    <definedName name="pyear" localSheetId="4">#REF!</definedName>
    <definedName name="pyear" localSheetId="34">#REF!</definedName>
    <definedName name="pyear" localSheetId="35">#REF!</definedName>
    <definedName name="pyear" localSheetId="36">#REF!</definedName>
    <definedName name="pyear" localSheetId="37">#REF!</definedName>
    <definedName name="pyear" localSheetId="38">#REF!</definedName>
    <definedName name="pyear" localSheetId="39">#REF!</definedName>
    <definedName name="pyear" localSheetId="5">#REF!</definedName>
    <definedName name="pyear" localSheetId="8">#REF!</definedName>
    <definedName name="pyear" localSheetId="2">#REF!</definedName>
    <definedName name="pyear" localSheetId="3">#REF!</definedName>
    <definedName name="pyear" localSheetId="10">#REF!</definedName>
    <definedName name="pyear" localSheetId="13">#REF!</definedName>
    <definedName name="pyear">#REF!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 3'!#REF!</definedName>
    <definedName name="Swvu.форма7." localSheetId="14" hidden="1">'10'!#REF!</definedName>
    <definedName name="Swvu.форма7." localSheetId="15" hidden="1">'11'!#REF!</definedName>
    <definedName name="Swvu.форма7." localSheetId="16" hidden="1">'12'!#REF!</definedName>
    <definedName name="Swvu.форма7." localSheetId="20" hidden="1">'16'!#REF!</definedName>
    <definedName name="Swvu.форма7." localSheetId="21" hidden="1">'17'!#REF!</definedName>
    <definedName name="Swvu.форма7." localSheetId="6" hidden="1">'2'!#REF!</definedName>
    <definedName name="Swvu.форма7." localSheetId="28" hidden="1">'24'!#REF!</definedName>
    <definedName name="Swvu.форма7." localSheetId="29" hidden="1">'25'!#REF!</definedName>
    <definedName name="Swvu.форма7." localSheetId="30" hidden="1">'26'!#REF!</definedName>
    <definedName name="Swvu.форма7." localSheetId="4" hidden="1">'3'!#REF!</definedName>
    <definedName name="Swvu.форма7." localSheetId="5" hidden="1">'4'!#REF!</definedName>
    <definedName name="Swvu.форма7." localSheetId="8" hidden="1">'4 '!#REF!</definedName>
    <definedName name="Swvu.форма7." localSheetId="2" hidden="1">'5'!#REF!</definedName>
    <definedName name="Swvu.форма7." localSheetId="3" hidden="1">'6'!#REF!</definedName>
    <definedName name="Swvu.форма7." localSheetId="10" hidden="1">'6 '!#REF!</definedName>
    <definedName name="Swvu.форма7." localSheetId="13" hidden="1">'9'!#REF!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6">#REF!</definedName>
    <definedName name="апр" localSheetId="17">#REF!</definedName>
    <definedName name="апр" localSheetId="18">#REF!</definedName>
    <definedName name="апр" localSheetId="19">#REF!</definedName>
    <definedName name="апр" localSheetId="21">#REF!</definedName>
    <definedName name="апр" localSheetId="25">#REF!</definedName>
    <definedName name="апр" localSheetId="26">#REF!</definedName>
    <definedName name="апр" localSheetId="27">#REF!</definedName>
    <definedName name="апр" localSheetId="33">#REF!</definedName>
    <definedName name="апр" localSheetId="34">#REF!</definedName>
    <definedName name="апр" localSheetId="35">#REF!</definedName>
    <definedName name="апр" localSheetId="38">#REF!</definedName>
    <definedName name="апр" localSheetId="39">#REF!</definedName>
    <definedName name="апр">#REF!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9">#REF!</definedName>
    <definedName name="дфтф" localSheetId="21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3">#REF!</definedName>
    <definedName name="дфтф" localSheetId="34">#REF!</definedName>
    <definedName name="дфтф" localSheetId="35">#REF!</definedName>
    <definedName name="дфтф" localSheetId="38">#REF!</definedName>
    <definedName name="дфтф" localSheetId="39">#REF!</definedName>
    <definedName name="дфтф">#REF!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 3'!$A:$A</definedName>
    <definedName name="_xlnm.Print_Titles" localSheetId="1">'1'!$A:$A</definedName>
    <definedName name="_xlnm.Print_Titles" localSheetId="14">'10'!$A:$A</definedName>
    <definedName name="_xlnm.Print_Titles" localSheetId="15">'11'!$A:$A</definedName>
    <definedName name="_xlnm.Print_Titles" localSheetId="16">'12'!$A:$A</definedName>
    <definedName name="_xlnm.Print_Titles" localSheetId="17">'13'!$4:$4</definedName>
    <definedName name="_xlnm.Print_Titles" localSheetId="18">'14'!$4:$4</definedName>
    <definedName name="_xlnm.Print_Titles" localSheetId="19">'15'!$4:$4</definedName>
    <definedName name="_xlnm.Print_Titles" localSheetId="20">'16'!$A:$A</definedName>
    <definedName name="_xlnm.Print_Titles" localSheetId="21">'17'!$A:$A</definedName>
    <definedName name="_xlnm.Print_Titles" localSheetId="22">'18'!$4:$7</definedName>
    <definedName name="_xlnm.Print_Titles" localSheetId="23">'19'!$4:$7</definedName>
    <definedName name="_xlnm.Print_Titles" localSheetId="6">'2'!$A:$A</definedName>
    <definedName name="_xlnm.Print_Titles" localSheetId="24">'20'!$4:$4</definedName>
    <definedName name="_xlnm.Print_Titles" localSheetId="25">'21'!$4:$4</definedName>
    <definedName name="_xlnm.Print_Titles" localSheetId="26">'22'!$4:$4</definedName>
    <definedName name="_xlnm.Print_Titles" localSheetId="27">'23'!$4:$4</definedName>
    <definedName name="_xlnm.Print_Titles" localSheetId="28">'24'!$A:$A</definedName>
    <definedName name="_xlnm.Print_Titles" localSheetId="29">'25'!$A:$A</definedName>
    <definedName name="_xlnm.Print_Titles" localSheetId="30">'26'!$A:$A</definedName>
    <definedName name="_xlnm.Print_Titles" localSheetId="32">'28'!$A:$A</definedName>
    <definedName name="_xlnm.Print_Titles" localSheetId="33">'29'!$4:$4</definedName>
    <definedName name="_xlnm.Print_Titles" localSheetId="4">'3'!$A:$A</definedName>
    <definedName name="_xlnm.Print_Titles" localSheetId="34">'30'!$4:$4</definedName>
    <definedName name="_xlnm.Print_Titles" localSheetId="35">'31'!$4:$4</definedName>
    <definedName name="_xlnm.Print_Titles" localSheetId="36">'32'!$5:$8</definedName>
    <definedName name="_xlnm.Print_Titles" localSheetId="37">'33'!$4:$7</definedName>
    <definedName name="_xlnm.Print_Titles" localSheetId="38">'34'!$4:$4</definedName>
    <definedName name="_xlnm.Print_Titles" localSheetId="39">'35'!$4:$4</definedName>
    <definedName name="_xlnm.Print_Titles" localSheetId="5">'4'!$A:$A</definedName>
    <definedName name="_xlnm.Print_Titles" localSheetId="8">'4 '!$A:$A</definedName>
    <definedName name="_xlnm.Print_Titles" localSheetId="2">'5'!$A:$A</definedName>
    <definedName name="_xlnm.Print_Titles" localSheetId="3">'6'!$A:$A</definedName>
    <definedName name="_xlnm.Print_Titles" localSheetId="10">'6 '!$A:$A</definedName>
    <definedName name="_xlnm.Print_Titles" localSheetId="11">'7'!$4:$7</definedName>
    <definedName name="_xlnm.Print_Titles" localSheetId="12">'8'!$4:$7</definedName>
    <definedName name="_xlnm.Print_Titles" localSheetId="13">'9'!$A:$A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9">#REF!</definedName>
    <definedName name="лпдаж" localSheetId="21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3">#REF!</definedName>
    <definedName name="лпдаж" localSheetId="34">#REF!</definedName>
    <definedName name="лпдаж" localSheetId="35">#REF!</definedName>
    <definedName name="лпдаж" localSheetId="38">#REF!</definedName>
    <definedName name="лпдаж" localSheetId="39">#REF!</definedName>
    <definedName name="лпдаж">#REF!</definedName>
    <definedName name="_xlnm.Print_Area" localSheetId="7">' 3'!$A$1:$E$15</definedName>
    <definedName name="_xlnm.Print_Area" localSheetId="9">' 5'!$A$1:$G$30</definedName>
    <definedName name="_xlnm.Print_Area" localSheetId="0">'0-2'!$A$1:$K$16</definedName>
    <definedName name="_xlnm.Print_Area" localSheetId="1">'1'!$A$1:$E$30</definedName>
    <definedName name="_xlnm.Print_Area" localSheetId="14">'10'!$A$1:$I$26</definedName>
    <definedName name="_xlnm.Print_Area" localSheetId="15">'11'!$A$1:$G$30</definedName>
    <definedName name="_xlnm.Print_Area" localSheetId="16">'12'!$A$1:$I$30</definedName>
    <definedName name="_xlnm.Print_Area" localSheetId="17">'13'!$A$1:$D$54</definedName>
    <definedName name="_xlnm.Print_Area" localSheetId="18">'14'!$A$1:$D$54</definedName>
    <definedName name="_xlnm.Print_Area" localSheetId="19">'15'!$A$1:$D$54</definedName>
    <definedName name="_xlnm.Print_Area" localSheetId="20">'16'!$A$1:$G$15</definedName>
    <definedName name="_xlnm.Print_Area" localSheetId="21">'17'!$A$1:$I$15</definedName>
    <definedName name="_xlnm.Print_Area" localSheetId="22">'18'!$A$1:$H$57</definedName>
    <definedName name="_xlnm.Print_Area" localSheetId="23">'19'!$A$1:$G$151</definedName>
    <definedName name="_xlnm.Print_Area" localSheetId="6">'2'!$A$1:$E$25</definedName>
    <definedName name="_xlnm.Print_Area" localSheetId="24">'20'!$A$1:$D$54</definedName>
    <definedName name="_xlnm.Print_Area" localSheetId="25">'21'!$A$1:$C$148</definedName>
    <definedName name="_xlnm.Print_Area" localSheetId="26">'22'!$A$1:$D$54</definedName>
    <definedName name="_xlnm.Print_Area" localSheetId="27">'23'!$A$1:$C$148</definedName>
    <definedName name="_xlnm.Print_Area" localSheetId="28">'24'!$A$1:$D$28</definedName>
    <definedName name="_xlnm.Print_Area" localSheetId="29">'25'!$A$1:$D$31</definedName>
    <definedName name="_xlnm.Print_Area" localSheetId="30">'26'!$A$1:$D$15</definedName>
    <definedName name="_xlnm.Print_Area" localSheetId="31">'27'!$A$1:$E$26</definedName>
    <definedName name="_xlnm.Print_Area" localSheetId="32">'28'!$A$2:$EC$17</definedName>
    <definedName name="_xlnm.Print_Area" localSheetId="33">'29'!$A$1:$C$54</definedName>
    <definedName name="_xlnm.Print_Area" localSheetId="4">'3'!$A$1:$F$25</definedName>
    <definedName name="_xlnm.Print_Area" localSheetId="34">'30'!$A$1:$D$54</definedName>
    <definedName name="_xlnm.Print_Area" localSheetId="35">'31'!$A$1:$D$54</definedName>
    <definedName name="_xlnm.Print_Area" localSheetId="36">'32'!$A$1:$C$58</definedName>
    <definedName name="_xlnm.Print_Area" localSheetId="37">'33'!$A$1:$C$151</definedName>
    <definedName name="_xlnm.Print_Area" localSheetId="38">'34'!$A$1:$D$54</definedName>
    <definedName name="_xlnm.Print_Area" localSheetId="39">'35'!$A$1:$D$54</definedName>
    <definedName name="_xlnm.Print_Area" localSheetId="5">'4'!$A$1:$F$15</definedName>
    <definedName name="_xlnm.Print_Area" localSheetId="8">'4 '!$A$1:$G$25</definedName>
    <definedName name="_xlnm.Print_Area" localSheetId="2">'5'!$A$1:$F$27</definedName>
    <definedName name="_xlnm.Print_Area" localSheetId="3">'6'!$A$1:$F$15</definedName>
    <definedName name="_xlnm.Print_Area" localSheetId="10">'6 '!$A$1:$G$15</definedName>
    <definedName name="_xlnm.Print_Area" localSheetId="11">'7'!$A$1:$H$57</definedName>
    <definedName name="_xlnm.Print_Area" localSheetId="12">'8'!$A$1:$G$151</definedName>
    <definedName name="_xlnm.Print_Area" localSheetId="13">'9'!$A$1:$G$27</definedName>
    <definedName name="олд" localSheetId="7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7">'[3]Sheet1 (3)'!#REF!</definedName>
    <definedName name="олд" localSheetId="18">'[3]Sheet1 (3)'!#REF!</definedName>
    <definedName name="олд" localSheetId="19">'[3]Sheet1 (3)'!#REF!</definedName>
    <definedName name="олд" localSheetId="20">'[3]Sheet1 (3)'!#REF!</definedName>
    <definedName name="олд" localSheetId="21">'[3]Sheet1 (3)'!#REF!</definedName>
    <definedName name="олд" localSheetId="6">'[3]Sheet1 (3)'!#REF!</definedName>
    <definedName name="олд" localSheetId="25">'[3]Sheet1 (3)'!#REF!</definedName>
    <definedName name="олд" localSheetId="26">'[3]Sheet1 (3)'!#REF!</definedName>
    <definedName name="олд" localSheetId="27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3">'[3]Sheet1 (3)'!#REF!</definedName>
    <definedName name="олд" localSheetId="4">'[3]Sheet1 (3)'!#REF!</definedName>
    <definedName name="олд" localSheetId="34">'[3]Sheet1 (3)'!#REF!</definedName>
    <definedName name="олд" localSheetId="35">'[3]Sheet1 (3)'!#REF!</definedName>
    <definedName name="олд" localSheetId="36">'[3]Sheet1 (3)'!#REF!</definedName>
    <definedName name="олд" localSheetId="37">'[3]Sheet1 (3)'!#REF!</definedName>
    <definedName name="олд" localSheetId="38">'[3]Sheet1 (3)'!#REF!</definedName>
    <definedName name="олд" localSheetId="39">'[3]Sheet1 (3)'!#REF!</definedName>
    <definedName name="олд" localSheetId="5">'[3]Sheet1 (3)'!#REF!</definedName>
    <definedName name="олд" localSheetId="8">'[3]Sheet1 (3)'!#REF!</definedName>
    <definedName name="олд" localSheetId="2">'[3]Sheet1 (3)'!#REF!</definedName>
    <definedName name="олд" localSheetId="3">'[3]Sheet1 (3)'!#REF!</definedName>
    <definedName name="олд" localSheetId="10">'[3]Sheet1 (3)'!#REF!</definedName>
    <definedName name="олд" localSheetId="13">'[3]Sheet1 (3)'!#REF!</definedName>
    <definedName name="олд">'[3]Sheet1 (3)'!#REF!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19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3">'[1]Sheet1 (2)'!#REF!</definedName>
    <definedName name="оплад" localSheetId="34">'[1]Sheet1 (2)'!#REF!</definedName>
    <definedName name="оплад" localSheetId="35">'[1]Sheet1 (2)'!#REF!</definedName>
    <definedName name="оплад" localSheetId="38">'[1]Sheet1 (2)'!#REF!</definedName>
    <definedName name="оплад" localSheetId="39">'[1]Sheet1 (2)'!#REF!</definedName>
    <definedName name="оплад">'[1]Sheet1 (2)'!#REF!</definedName>
    <definedName name="паовжф" localSheetId="14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1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3">#REF!</definedName>
    <definedName name="паовжф" localSheetId="34">#REF!</definedName>
    <definedName name="паовжф" localSheetId="35">#REF!</definedName>
    <definedName name="паовжф" localSheetId="38">#REF!</definedName>
    <definedName name="паовжф" localSheetId="39">#REF!</definedName>
    <definedName name="паовжф">#REF!</definedName>
    <definedName name="пар" localSheetId="14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33">#REF!</definedName>
    <definedName name="пар" localSheetId="34">#REF!</definedName>
    <definedName name="пар" localSheetId="35">#REF!</definedName>
    <definedName name="пар" localSheetId="38">#REF!</definedName>
    <definedName name="пар" localSheetId="39">#REF!</definedName>
    <definedName name="пар">#REF!</definedName>
    <definedName name="плдаж" localSheetId="14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3">#REF!</definedName>
    <definedName name="плдаж" localSheetId="34">#REF!</definedName>
    <definedName name="плдаж" localSheetId="35">#REF!</definedName>
    <definedName name="плдаж" localSheetId="38">#REF!</definedName>
    <definedName name="плдаж" localSheetId="39">#REF!</definedName>
    <definedName name="плдаж">#REF!</definedName>
    <definedName name="плдажп" localSheetId="14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9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3">#REF!</definedName>
    <definedName name="плдажп" localSheetId="34">#REF!</definedName>
    <definedName name="плдажп" localSheetId="35">#REF!</definedName>
    <definedName name="плдажп" localSheetId="38">#REF!</definedName>
    <definedName name="плдажп" localSheetId="39">#REF!</definedName>
    <definedName name="плдажп">#REF!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19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3">'[1]Sheet1 (3)'!#REF!</definedName>
    <definedName name="праовл" localSheetId="34">'[1]Sheet1 (3)'!#REF!</definedName>
    <definedName name="праовл" localSheetId="35">'[1]Sheet1 (3)'!#REF!</definedName>
    <definedName name="праовл" localSheetId="38">'[1]Sheet1 (3)'!#REF!</definedName>
    <definedName name="праовл" localSheetId="39">'[1]Sheet1 (3)'!#REF!</definedName>
    <definedName name="праовл">'[1]Sheet1 (3)'!#REF!</definedName>
    <definedName name="проавлф" localSheetId="14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1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3">#REF!</definedName>
    <definedName name="проавлф" localSheetId="34">#REF!</definedName>
    <definedName name="проавлф" localSheetId="35">#REF!</definedName>
    <definedName name="проавлф" localSheetId="38">#REF!</definedName>
    <definedName name="проавлф" localSheetId="39">#REF!</definedName>
    <definedName name="проавлф">#REF!</definedName>
    <definedName name="рпа" localSheetId="14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33">#REF!</definedName>
    <definedName name="рпа" localSheetId="34">#REF!</definedName>
    <definedName name="рпа" localSheetId="35">#REF!</definedName>
    <definedName name="рпа" localSheetId="38">#REF!</definedName>
    <definedName name="рпа" localSheetId="39">#REF!</definedName>
    <definedName name="рпа">#REF!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19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3">'[1]Sheet1 (2)'!#REF!</definedName>
    <definedName name="рррр" localSheetId="34">'[1]Sheet1 (2)'!#REF!</definedName>
    <definedName name="рррр" localSheetId="35">'[1]Sheet1 (2)'!#REF!</definedName>
    <definedName name="рррр" localSheetId="38">'[1]Sheet1 (2)'!#REF!</definedName>
    <definedName name="рррр" localSheetId="39">'[1]Sheet1 (2)'!#REF!</definedName>
    <definedName name="рррр">'[1]Sheet1 (2)'!#REF!</definedName>
    <definedName name="ррррау" localSheetId="16">'[3]Sheet1 (3)'!#REF!</definedName>
    <definedName name="ррррау" localSheetId="17">'[3]Sheet1 (3)'!#REF!</definedName>
    <definedName name="ррррау" localSheetId="18">'[3]Sheet1 (3)'!#REF!</definedName>
    <definedName name="ррррау" localSheetId="19">'[3]Sheet1 (3)'!#REF!</definedName>
    <definedName name="ррррау" localSheetId="25">'[3]Sheet1 (3)'!#REF!</definedName>
    <definedName name="ррррау" localSheetId="26">'[3]Sheet1 (3)'!#REF!</definedName>
    <definedName name="ррррау" localSheetId="27">'[3]Sheet1 (3)'!#REF!</definedName>
    <definedName name="ррррау" localSheetId="33">'[3]Sheet1 (3)'!#REF!</definedName>
    <definedName name="ррррау" localSheetId="34">'[3]Sheet1 (3)'!#REF!</definedName>
    <definedName name="ррррау" localSheetId="35">'[3]Sheet1 (3)'!#REF!</definedName>
    <definedName name="ррррау" localSheetId="38">'[3]Sheet1 (3)'!#REF!</definedName>
    <definedName name="ррррау" localSheetId="39">'[3]Sheet1 (3)'!#REF!</definedName>
    <definedName name="ррррау">'[3]Sheet1 (3)'!#REF!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[7]Sheet3!$A$2</definedName>
    <definedName name="ц" localSheetId="1">[7]Sheet3!$A$2</definedName>
    <definedName name="ц" localSheetId="14">[7]Sheet3!$A$2</definedName>
    <definedName name="ц" localSheetId="15">[7]Sheet3!$A$2</definedName>
    <definedName name="ц" localSheetId="16">[7]Sheet3!$A$2</definedName>
    <definedName name="ц" localSheetId="20">[8]Sheet3!$A$2</definedName>
    <definedName name="ц" localSheetId="21">[8]Sheet3!$A$2</definedName>
    <definedName name="ц" localSheetId="6">[7]Sheet3!$A$2</definedName>
    <definedName name="ц" localSheetId="28">[7]Sheet3!$A$2</definedName>
    <definedName name="ц" localSheetId="29">[7]Sheet3!$A$2</definedName>
    <definedName name="ц" localSheetId="30">[7]Sheet3!$A$2</definedName>
    <definedName name="ц" localSheetId="4">[7]Sheet3!$A$2</definedName>
    <definedName name="ц" localSheetId="36">[7]Sheet3!$A$2</definedName>
    <definedName name="ц" localSheetId="37">[7]Sheet3!$A$2</definedName>
    <definedName name="ц" localSheetId="5">[7]Sheet3!$A$2</definedName>
    <definedName name="ц" localSheetId="8">[7]Sheet3!$A$2</definedName>
    <definedName name="ц" localSheetId="2">[7]Sheet3!$A$2</definedName>
    <definedName name="ц" localSheetId="3">[8]Sheet3!$A$2</definedName>
    <definedName name="ц" localSheetId="10">[7]Sheet3!$A$2</definedName>
    <definedName name="ц" localSheetId="13">[7]Sheet3!$A$2</definedName>
    <definedName name="ц">[9]Sheet3!$A$2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G7" i="32" l="1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6" i="32"/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  <c r="F6" i="4" l="1"/>
</calcChain>
</file>

<file path=xl/sharedStrings.xml><?xml version="1.0" encoding="utf-8"?>
<sst xmlns="http://schemas.openxmlformats.org/spreadsheetml/2006/main" count="2245" uniqueCount="645">
  <si>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</si>
  <si>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</si>
  <si>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</si>
  <si>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</si>
  <si>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</si>
  <si>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</si>
  <si>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</si>
  <si>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</si>
  <si>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</si>
  <si>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</si>
  <si>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</si>
  <si>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</si>
  <si>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</si>
  <si>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</si>
  <si>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</si>
  <si>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</si>
  <si>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</si>
  <si>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</si>
  <si>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</si>
  <si>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</si>
  <si>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</si>
  <si>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</si>
  <si>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</si>
  <si>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</si>
  <si>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</si>
  <si>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</si>
  <si>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</si>
  <si>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</si>
  <si>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</si>
  <si>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</si>
  <si>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</si>
  <si>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</si>
  <si>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</si>
  <si>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</si>
  <si>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</si>
  <si>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</si>
  <si>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</si>
  <si>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</si>
  <si>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</si>
  <si>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</si>
  <si>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</si>
  <si>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</si>
  <si>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</si>
  <si>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</si>
  <si>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</si>
  <si>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</si>
  <si>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</si>
  <si>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</si>
  <si>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</si>
  <si>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</si>
  <si>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</si>
  <si>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</si>
  <si>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</si>
  <si>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</si>
  <si>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</si>
  <si>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</si>
  <si>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</si>
  <si>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</si>
  <si>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</si>
  <si>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</si>
  <si>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</si>
  <si>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</si>
  <si>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</si>
  <si>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</si>
  <si>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</si>
  <si>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</si>
  <si>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</si>
  <si>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Криворізький МРЦЗ</t>
  </si>
  <si>
    <t>Нікопольський МРЦЗ</t>
  </si>
  <si>
    <t>Павлоградський МРЦЗ</t>
  </si>
  <si>
    <t>Дніпровський МЦЗ</t>
  </si>
  <si>
    <t>Кам'янський МЦЗ</t>
  </si>
  <si>
    <t>Дніпропетровська область</t>
  </si>
  <si>
    <t xml:space="preserve">Верхньодніпровська районна філія </t>
  </si>
  <si>
    <t>Новомосковський МЦЗ</t>
  </si>
  <si>
    <t xml:space="preserve">Покровська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</si>
  <si>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</si>
  <si>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</si>
  <si>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</si>
  <si>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</si>
  <si>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</si>
  <si>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</si>
  <si>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</si>
  <si>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</si>
  <si>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</si>
  <si>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</t>
  </si>
  <si>
    <t xml:space="preserve">Царичанська районна філія </t>
  </si>
  <si>
    <t xml:space="preserve">Широківська районна філія </t>
  </si>
  <si>
    <t>Марганецька міська філія</t>
  </si>
  <si>
    <t>Жовтоводська міська філія</t>
  </si>
  <si>
    <t>Станом на дату:</t>
  </si>
  <si>
    <t>Всього отримували послуги, осіб</t>
  </si>
  <si>
    <t>Всього отримали роботу (у т.ч. до набуття статусу безробітного), осіб</t>
  </si>
  <si>
    <t>Показники діяльності Дніпропетровської служби зайнятості</t>
  </si>
  <si>
    <t>Працевлаштовано безробітних за направленням служби зайнятості, осіб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</si>
  <si>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</si>
  <si>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</si>
  <si>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</si>
  <si>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</si>
  <si>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</si>
  <si>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</si>
  <si>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</si>
  <si>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</si>
  <si>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</si>
  <si>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(особи)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</si>
  <si>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</si>
  <si>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</si>
  <si>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</si>
  <si>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</si>
  <si>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</si>
  <si>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 отримують допомогу по безробіттю, осіб</t>
  </si>
  <si>
    <t>у порівнянні з минулим роком</t>
  </si>
  <si>
    <t>%</t>
  </si>
  <si>
    <t xml:space="preserve"> + (-)</t>
  </si>
  <si>
    <t>зміна значення</t>
  </si>
  <si>
    <t xml:space="preserve"> + (-)                            тис. осіб</t>
  </si>
  <si>
    <t xml:space="preserve"> + (-)                       тис. осіб</t>
  </si>
  <si>
    <t>Зміна значення</t>
  </si>
  <si>
    <t>+ (-)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</si>
  <si>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</si>
  <si>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</si>
  <si>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</si>
  <si>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</si>
  <si>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Кількість вакансій, зареєстрованих в Дніпропетровській службі зайнятості</t>
  </si>
  <si>
    <t>(за видами економічної діяльності у переробній промисловості)</t>
  </si>
  <si>
    <t>Переробна промисловість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</si>
  <si>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</si>
  <si>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</si>
  <si>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</si>
  <si>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</si>
  <si>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</si>
  <si>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</si>
  <si>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</si>
  <si>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</si>
  <si>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</si>
  <si>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</si>
  <si>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</si>
  <si>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</si>
  <si>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</si>
  <si>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</si>
  <si>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</si>
  <si>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</si>
  <si>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</si>
  <si>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</si>
  <si>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</si>
  <si>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</si>
  <si>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</si>
  <si>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</si>
  <si>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</si>
  <si>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</si>
  <si>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Кількість осіб, які мали статус безробітного</t>
  </si>
  <si>
    <t>Усього по Дніпропетровській області</t>
  </si>
  <si>
    <t xml:space="preserve">Кількість осіб, які мали статус безробітного </t>
  </si>
  <si>
    <t>(за видами економічної діяльності підприємств у переробній промисловості, на яких вони раніше працювали)</t>
  </si>
  <si>
    <t>особи</t>
  </si>
  <si>
    <t xml:space="preserve">Переробна промисловість </t>
  </si>
  <si>
    <t>сільське господарство, лісове та рибне господарство</t>
  </si>
  <si>
    <t>Кількість претендентів                              на 1 вакансію, осіб</t>
  </si>
  <si>
    <t>Кількість безробітних, осіб</t>
  </si>
  <si>
    <t>Кількість вакансій,     одиниць</t>
  </si>
  <si>
    <t>Кількість вакансій та чисельність безробітних</t>
  </si>
  <si>
    <t>Кількість претендентів                              на 1 вакансію,                                            осіб</t>
  </si>
  <si>
    <t>Кількість вакансій та чисельність безробітних за професійними групами</t>
  </si>
  <si>
    <t>Кількість вакансій та кількість безробітних</t>
  </si>
  <si>
    <t>Кількість вакансій, зареєстрованих в службі зайнятості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</si>
  <si>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</si>
  <si>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</si>
  <si>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</si>
  <si>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</si>
  <si>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Сільське, лісове та рибне господарство</t>
  </si>
  <si>
    <t>Добувна промисловість і розроблення кар'єрів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</si>
  <si>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</si>
  <si>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</si>
  <si>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</si>
  <si>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</si>
  <si>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</si>
  <si>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</si>
  <si>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</si>
  <si>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</si>
  <si>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</si>
  <si>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</si>
  <si>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</si>
  <si>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</si>
  <si>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</si>
  <si>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</si>
  <si>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</si>
  <si>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</si>
  <si>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</si>
  <si>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(ТОП-50)</t>
  </si>
  <si>
    <t>Назва професії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</si>
  <si>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</si>
  <si>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</si>
  <si>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</si>
  <si>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</si>
  <si>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</si>
  <si>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</si>
  <si>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</si>
  <si>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</si>
  <si>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</si>
  <si>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</si>
  <si>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</si>
  <si>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</si>
  <si>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</si>
  <si>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</si>
  <si>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</si>
  <si>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</si>
  <si>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</si>
  <si>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</si>
  <si>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</si>
  <si>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</si>
  <si>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</si>
  <si>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</si>
  <si>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</si>
  <si>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</si>
  <si>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</si>
  <si>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</si>
  <si>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</si>
  <si>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</si>
  <si>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</si>
  <si>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</si>
  <si>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</si>
  <si>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</si>
  <si>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</si>
  <si>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</si>
  <si>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</si>
  <si>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</si>
  <si>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</si>
  <si>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</si>
  <si>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Інші види кредитування</t>
  </si>
  <si>
    <t>Роздрібна торгівля іншими невживаними товарами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</si>
  <si>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</si>
  <si>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</si>
  <si>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</si>
  <si>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</si>
  <si>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</si>
  <si>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</si>
  <si>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Б</t>
  </si>
  <si>
    <t xml:space="preserve">Виробництво труб, порожнистих профілів і фітингів зі сталі </t>
  </si>
  <si>
    <t>Добування залізних руд</t>
  </si>
  <si>
    <t>Добування кам'яного вугілля</t>
  </si>
  <si>
    <t>Добування руд інших кольорових металів</t>
  </si>
  <si>
    <t>Розподілення газоподібного палива через місцеві (локальні) трубопроводи</t>
  </si>
  <si>
    <t>Розподілення електроенергії</t>
  </si>
  <si>
    <t>Оптова торгівля фармацевтичними товарами</t>
  </si>
  <si>
    <t>Виробництво коксу та коксопродуктів</t>
  </si>
  <si>
    <t>"Виробництво сухарів і сухого печивA</t>
  </si>
  <si>
    <t>Виробництво м'ясних продуктів</t>
  </si>
  <si>
    <t>Роздрібна торгівля м'ясом і м'ясними продуктами в спеціалізованих магазинах</t>
  </si>
  <si>
    <t>Виробництво добрив і азотних сполук</t>
  </si>
  <si>
    <t>Виробництво порожнистого скла</t>
  </si>
  <si>
    <t>Професії, по яких кількість вакансій є найбільшою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</si>
  <si>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</si>
  <si>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</si>
  <si>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</si>
  <si>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</si>
  <si>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</si>
  <si>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</si>
  <si>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</si>
  <si>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</si>
  <si>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</t>
  </si>
  <si>
    <t xml:space="preserve"> швачка</t>
  </si>
  <si>
    <t xml:space="preserve"> кухар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</si>
  <si>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</si>
  <si>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</si>
  <si>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соціальний робітник</t>
  </si>
  <si>
    <t xml:space="preserve"> охоронник</t>
  </si>
  <si>
    <t xml:space="preserve"> слюсар-ремонтник</t>
  </si>
  <si>
    <t xml:space="preserve"> двірник</t>
  </si>
  <si>
    <t xml:space="preserve"> касир торговельного залу</t>
  </si>
  <si>
    <t xml:space="preserve"> вантажник</t>
  </si>
  <si>
    <t xml:space="preserve"> фахівець</t>
  </si>
  <si>
    <t xml:space="preserve"> продавець непродовольчих товарів</t>
  </si>
  <si>
    <t xml:space="preserve"> слюсар-сантехнік</t>
  </si>
  <si>
    <t xml:space="preserve"> сторож</t>
  </si>
  <si>
    <t xml:space="preserve"> укладальник-пакувальник</t>
  </si>
  <si>
    <t xml:space="preserve"> прибиральник територій</t>
  </si>
  <si>
    <t xml:space="preserve"> головний бухгалтер</t>
  </si>
  <si>
    <t xml:space="preserve"> помічник вихователя</t>
  </si>
  <si>
    <t xml:space="preserve"> тракторист</t>
  </si>
  <si>
    <t xml:space="preserve"> токар</t>
  </si>
  <si>
    <t xml:space="preserve"> вихователь</t>
  </si>
  <si>
    <t xml:space="preserve"> діловод</t>
  </si>
  <si>
    <t xml:space="preserve"> менеджер (управитель) із збуту</t>
  </si>
  <si>
    <t xml:space="preserve"> комірник</t>
  </si>
  <si>
    <t xml:space="preserve"> робітник з благоустрою</t>
  </si>
  <si>
    <t xml:space="preserve"> інженер</t>
  </si>
  <si>
    <t xml:space="preserve"> адміністратор</t>
  </si>
  <si>
    <t xml:space="preserve"> економіст</t>
  </si>
  <si>
    <t xml:space="preserve"> лікар загальної практики-сімейний лікар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</si>
  <si>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</si>
  <si>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</si>
  <si>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</si>
  <si>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</si>
  <si>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</si>
  <si>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 xml:space="preserve"> заступник директора</t>
  </si>
  <si>
    <t xml:space="preserve"> інженер з охорони праці</t>
  </si>
  <si>
    <t xml:space="preserve"> юрисконсульт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</si>
  <si>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</si>
  <si>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</si>
  <si>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</si>
  <si>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</si>
  <si>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</si>
  <si>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</si>
  <si>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</si>
  <si>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</si>
  <si>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</si>
  <si>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реєстратор медичний</t>
  </si>
  <si>
    <t xml:space="preserve"> офіціант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</si>
  <si>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</si>
  <si>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</si>
  <si>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</si>
  <si>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</si>
  <si>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</si>
  <si>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фермерського господарства</t>
  </si>
  <si>
    <t xml:space="preserve"> птахівник</t>
  </si>
  <si>
    <t xml:space="preserve"> дояр</t>
  </si>
  <si>
    <t xml:space="preserve"> тваринник</t>
  </si>
  <si>
    <t xml:space="preserve"> оператор машинного доїння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</si>
  <si>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</si>
  <si>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</si>
  <si>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</si>
  <si>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</si>
  <si>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</si>
  <si>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 xml:space="preserve"> пекар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</si>
  <si>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</si>
  <si>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</si>
  <si>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заправних станцій</t>
  </si>
  <si>
    <t xml:space="preserve"> оператор котельні</t>
  </si>
  <si>
    <t xml:space="preserve"> машиніст екскаватора</t>
  </si>
  <si>
    <t xml:space="preserve"> водій навантажувача</t>
  </si>
  <si>
    <t xml:space="preserve"> машиніст крана (кранівник)</t>
  </si>
  <si>
    <t xml:space="preserve"> оператор верстатів з програмним керуванням</t>
  </si>
  <si>
    <t>Найпростіші професії</t>
  </si>
  <si>
    <t xml:space="preserve"> кухонний робітник</t>
  </si>
  <si>
    <t xml:space="preserve"> прибиральник виробничих приміщень</t>
  </si>
  <si>
    <t xml:space="preserve"> кур'єр</t>
  </si>
  <si>
    <t xml:space="preserve"> мийник посуду</t>
  </si>
  <si>
    <t xml:space="preserve"> електрослюсар (слюсар) черговий та з ремонту устаткування</t>
  </si>
  <si>
    <t xml:space="preserve"> складальник</t>
  </si>
  <si>
    <t xml:space="preserve"> директор (начальник, інший керівник) підприємства</t>
  </si>
  <si>
    <t xml:space="preserve"> майстер</t>
  </si>
  <si>
    <t xml:space="preserve"> менеджер (управитель) з постачання</t>
  </si>
  <si>
    <t xml:space="preserve"> керуючий магазином</t>
  </si>
  <si>
    <t xml:space="preserve"> майстер дільниці</t>
  </si>
  <si>
    <t xml:space="preserve"> головний інженер</t>
  </si>
  <si>
    <t xml:space="preserve"> представник торговельний</t>
  </si>
  <si>
    <t xml:space="preserve"> диспетчер</t>
  </si>
  <si>
    <t xml:space="preserve"> контролер на контрольно-пропускному пункті</t>
  </si>
  <si>
    <t xml:space="preserve"> рибалка прибережного лову</t>
  </si>
  <si>
    <t xml:space="preserve"> звірівник</t>
  </si>
  <si>
    <t xml:space="preserve"> свинар</t>
  </si>
  <si>
    <t xml:space="preserve"> стропальник</t>
  </si>
  <si>
    <t xml:space="preserve"> машиніст насосних установок</t>
  </si>
  <si>
    <t xml:space="preserve"> машиніст конвеєра</t>
  </si>
  <si>
    <t>Професії, по яких чисельність безробітних є найбільшою</t>
  </si>
  <si>
    <t xml:space="preserve"> завідувач складу</t>
  </si>
  <si>
    <t xml:space="preserve"> директор (керівник) малої торговельної фірми</t>
  </si>
  <si>
    <t xml:space="preserve"> заступник начальника відділу</t>
  </si>
  <si>
    <t xml:space="preserve"> бібліотекар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</si>
  <si>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</si>
  <si>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</si>
  <si>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</si>
  <si>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</si>
  <si>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</si>
  <si>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</si>
  <si>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плодоовочівник</t>
  </si>
  <si>
    <t xml:space="preserve"> кондитер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</si>
  <si>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</si>
  <si>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</si>
  <si>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</si>
  <si>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</si>
  <si>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</si>
  <si>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інспектор кредитний</t>
  </si>
  <si>
    <t xml:space="preserve"> контролер якості</t>
  </si>
  <si>
    <t xml:space="preserve"> формувальник тіста</t>
  </si>
  <si>
    <t xml:space="preserve"> контролер водопровідного господарства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</si>
  <si>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</si>
  <si>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</si>
  <si>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</si>
  <si>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</si>
  <si>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інженер-програміст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</si>
  <si>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</si>
  <si>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</si>
  <si>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</si>
  <si>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</si>
  <si>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комплектувальник товарів</t>
  </si>
  <si>
    <t xml:space="preserve"> монтажник</t>
  </si>
  <si>
    <t xml:space="preserve"> начальник дільниці</t>
  </si>
  <si>
    <t xml:space="preserve"> механік дільниці</t>
  </si>
  <si>
    <t xml:space="preserve"> стрілець</t>
  </si>
  <si>
    <t xml:space="preserve"> гірник підземний</t>
  </si>
  <si>
    <t xml:space="preserve"> оброблювач птиці</t>
  </si>
  <si>
    <t xml:space="preserve"> контролер у виробництві чорних металів</t>
  </si>
  <si>
    <t xml:space="preserve"> оператор конвеєрної лінії устаткування</t>
  </si>
  <si>
    <t xml:space="preserve"> машиніст крана металургійного виробництва</t>
  </si>
  <si>
    <t>Кількість безробітних на одну вакансію, особи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</si>
  <si>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</si>
  <si>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у % до загальної кількості працевлаштованих безробітних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</si>
  <si>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</si>
  <si>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</si>
  <si>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Дослідження й експериментальні розробки у сфері інших природничих і технічних наук</t>
  </si>
  <si>
    <t xml:space="preserve"> завідувач господарства</t>
  </si>
  <si>
    <t xml:space="preserve"> керівник гуртка</t>
  </si>
  <si>
    <t>Кількість осіб, охоплених профорієнтаційними послугами, тис. осіб</t>
  </si>
  <si>
    <t xml:space="preserve">   з них, безробітних, тис. осіб</t>
  </si>
  <si>
    <t xml:space="preserve"> інкасатор</t>
  </si>
  <si>
    <t>Оптова торгівля іншими товарами господарського призначення</t>
  </si>
  <si>
    <t>2022 р.</t>
  </si>
  <si>
    <t>2022р.</t>
  </si>
  <si>
    <t xml:space="preserve"> касир квитковий</t>
  </si>
  <si>
    <t xml:space="preserve"> агент з постачання</t>
  </si>
  <si>
    <t xml:space="preserve"> транспортувальник (такелажні роботи)</t>
  </si>
  <si>
    <t>Надання ландшафтних послуг</t>
  </si>
  <si>
    <t xml:space="preserve"> грибовод</t>
  </si>
  <si>
    <t xml:space="preserve"> оператор теплового пункту</t>
  </si>
  <si>
    <t xml:space="preserve"> апаратник хімводоочищення</t>
  </si>
  <si>
    <t xml:space="preserve"> адміністратор черговий</t>
  </si>
  <si>
    <t xml:space="preserve"> слюсар аварійно-відновлювальних робіт</t>
  </si>
  <si>
    <t>Виробництво будівельних металевих конструкцій і частин конструкцій</t>
  </si>
  <si>
    <t>Оптова торгівля іншими машинами й устаткованням</t>
  </si>
  <si>
    <t>Механічне оброблення металевих виробів</t>
  </si>
  <si>
    <t>Ремонт і технічне обслуговування електричного устатковання</t>
  </si>
  <si>
    <t>Електромонтажні роботи</t>
  </si>
  <si>
    <t xml:space="preserve"> виконавець робіт</t>
  </si>
  <si>
    <t>Холодне волочіння дроту</t>
  </si>
  <si>
    <t xml:space="preserve"> сортувальник виробів, сировини та матеріалів</t>
  </si>
  <si>
    <t xml:space="preserve"> маркувальник</t>
  </si>
  <si>
    <t>Виробництво машин і устатковання для добувної промисловості та будівництва</t>
  </si>
  <si>
    <t xml:space="preserve"> оператор тваринницьких комплексів та механізованих ферм</t>
  </si>
  <si>
    <t xml:space="preserve"> машиніст із прання та ремонту спецодягу</t>
  </si>
  <si>
    <t xml:space="preserve"> продавець (з лотка, на ринку)</t>
  </si>
  <si>
    <t xml:space="preserve"> інженер-технолог</t>
  </si>
  <si>
    <t xml:space="preserve"> електромонтер з обслуговування підстанції</t>
  </si>
  <si>
    <t>Відновлення відсортованих відходів</t>
  </si>
  <si>
    <t xml:space="preserve"> інженер-електронік</t>
  </si>
  <si>
    <t xml:space="preserve"> сортувальник поштових відправлень та виробів друку</t>
  </si>
  <si>
    <t>2023 р.</t>
  </si>
  <si>
    <t xml:space="preserve"> технік-технолог</t>
  </si>
  <si>
    <t xml:space="preserve"> помічник машиніста тепловоза</t>
  </si>
  <si>
    <t>Виробництво тари з пластмас</t>
  </si>
  <si>
    <t>2023р.</t>
  </si>
  <si>
    <t>Січень</t>
  </si>
  <si>
    <t>станом на 01.02.2022 р.</t>
  </si>
  <si>
    <t>станом на 01.02.2023 р.</t>
  </si>
  <si>
    <t>станом на 1 лютого</t>
  </si>
  <si>
    <t xml:space="preserve"> лісник</t>
  </si>
  <si>
    <t xml:space="preserve"> інженер з проектно-кошторисної роботи</t>
  </si>
  <si>
    <t xml:space="preserve"> обхідник гідроспоруд</t>
  </si>
  <si>
    <t xml:space="preserve"> лісничий</t>
  </si>
  <si>
    <t xml:space="preserve"> лікар-анестезіолог</t>
  </si>
  <si>
    <t xml:space="preserve"> лікар-стоматолог</t>
  </si>
  <si>
    <t xml:space="preserve"> оператор диспетчерської служби</t>
  </si>
  <si>
    <t xml:space="preserve"> лісоруб</t>
  </si>
  <si>
    <t xml:space="preserve"> машиніст підземних установок</t>
  </si>
  <si>
    <t>Надання допоміжних послуг у лісовому господарстві</t>
  </si>
  <si>
    <t>Оптова торгівля деревиною, будівельними матеріалами та санітарно-технічним обладнанням</t>
  </si>
  <si>
    <t>Загальне прибирання будинків</t>
  </si>
  <si>
    <t>"Діяльність у сфері бухгалтерського обліку й аудиту</t>
  </si>
  <si>
    <t>Ремонт і технічне обслуговування інших транспортних засобів</t>
  </si>
  <si>
    <t>Виробництво цементу</t>
  </si>
  <si>
    <t>Будівництво залізниць і метрополітену</t>
  </si>
  <si>
    <t>Виробництво інших готових металевих виробів, н.в.і.у.</t>
  </si>
  <si>
    <t xml:space="preserve"> начальник відділу поштового зв'язку</t>
  </si>
  <si>
    <t xml:space="preserve"> головний економіст</t>
  </si>
  <si>
    <t xml:space="preserve"> емалювальник (емалювання)</t>
  </si>
  <si>
    <t xml:space="preserve"> робітник з комплексного прибирання та утримання будинків з прилеглими територіями</t>
  </si>
  <si>
    <t xml:space="preserve"> стрічковий прибиральник</t>
  </si>
  <si>
    <t xml:space="preserve"> майстер виробничої дільниці</t>
  </si>
  <si>
    <t xml:space="preserve"> механік автомобільної колони (гаража)</t>
  </si>
  <si>
    <t>Лісівництво та інша діяльність у лісовому господарстві</t>
  </si>
  <si>
    <t xml:space="preserve">Інші види перероблення та консервування фруктів і овочів </t>
  </si>
  <si>
    <t>Розведення великої рогатої худоби молочних порід</t>
  </si>
  <si>
    <t>Надання іншої соціальної допомоги без забезпечення проживання, н.в.і.у.</t>
  </si>
  <si>
    <t>Оптова торгівля твердим, рідким, газоподібним паливом і подібними продуктами</t>
  </si>
  <si>
    <t>Професійно-технічна освіта на рівні вищого професійно-технічного навчального закладу</t>
  </si>
  <si>
    <t>Збирання безпечних відходів</t>
  </si>
  <si>
    <t>Оптова торгівля м'ясом і м'ясними продуктами</t>
  </si>
  <si>
    <t>Виробництво вибухових речовин</t>
  </si>
  <si>
    <t xml:space="preserve"> продавець-консультант</t>
  </si>
  <si>
    <t xml:space="preserve"> сестра медична (брат медичний)</t>
  </si>
  <si>
    <t xml:space="preserve"> спеціаліст державної служби (місцевого самоврядування)</t>
  </si>
  <si>
    <t xml:space="preserve"> лаборант (хімічні та фізичні дослідження)</t>
  </si>
  <si>
    <t xml:space="preserve"> складальник деталей та виробів</t>
  </si>
  <si>
    <t>Надання послуг Дніпропетровською службою зайнятості</t>
  </si>
  <si>
    <t>з них отримали статус протягом звітного періоду, осіб</t>
  </si>
  <si>
    <t>Чисельність працевлаштованих безробітних за направленням СЗ та самостійно, осіб</t>
  </si>
  <si>
    <t>Питома вага працевлаштованих безробітних у загальній чисельності працевлаштованих, %</t>
  </si>
  <si>
    <t>рівень                         працевлаштування, %</t>
  </si>
  <si>
    <t>Працевлаштовано до набуття статусу безробітного, осіб</t>
  </si>
  <si>
    <t>Питома вага працевлаштованих до набуття статусу безробітного, %</t>
  </si>
  <si>
    <t>Кількість виданих ваучерів</t>
  </si>
  <si>
    <t>рівень працевлаштування після закінчення профнавчання, %</t>
  </si>
  <si>
    <t>рівень працевлаштування після закінчення навчання в ЦПТО, %</t>
  </si>
  <si>
    <t>з них безробітні</t>
  </si>
  <si>
    <t>з них, призначено допомогу у звітному періоді, осіб</t>
  </si>
  <si>
    <t>Середня тривалість безробіття, дні</t>
  </si>
  <si>
    <t>Середня тривалість пошуку роботи, дні</t>
  </si>
  <si>
    <r>
      <t xml:space="preserve">Середня тривалість пошуку роботи </t>
    </r>
    <r>
      <rPr>
        <b/>
        <i/>
        <sz val="12"/>
        <rFont val="Times New Roman"/>
        <family val="1"/>
        <charset val="204"/>
      </rPr>
      <t>(без урахування  терміну проходження профнавчання)</t>
    </r>
    <r>
      <rPr>
        <sz val="12"/>
        <rFont val="Times New Roman"/>
        <family val="1"/>
        <charset val="204"/>
      </rPr>
      <t>, дні</t>
    </r>
  </si>
  <si>
    <t>Кількість довготривалих безробітних</t>
  </si>
  <si>
    <t>Питома вага довготривалих безробітних</t>
  </si>
  <si>
    <t xml:space="preserve">Питома вага безробітних,  знятих з реєстрації без працевлаштування                         </t>
  </si>
  <si>
    <t>Рівень укомплектування вакансій,%</t>
  </si>
  <si>
    <t xml:space="preserve">Середня тривалість укомплектування вакансій без урахування терміну проходження навчання, (календарні дні) </t>
  </si>
  <si>
    <t>Всього отримують послуги на кінець періоду, осіб</t>
  </si>
  <si>
    <t>Мають статус безробітного                                       на кінець періоду, осіб</t>
  </si>
  <si>
    <t>Кількість вакансій на кінець періоду, одиниць</t>
  </si>
  <si>
    <t>Кількість безробітних на 1 вакансію, осіб</t>
  </si>
  <si>
    <t>Працевлаштування безробітних (в т.ч. самос, за направ, ЦПХ)</t>
  </si>
  <si>
    <t>за формою 3-ПН</t>
  </si>
  <si>
    <t>з інших джерел</t>
  </si>
  <si>
    <t>різ-ниця</t>
  </si>
  <si>
    <t>різниця</t>
  </si>
  <si>
    <t>Усього</t>
  </si>
  <si>
    <t>з них,                                      зареєстрованих у звітному періоді</t>
  </si>
  <si>
    <t>Всього по області</t>
  </si>
  <si>
    <t xml:space="preserve"> -</t>
  </si>
  <si>
    <t>Січень-лютий 2022р.</t>
  </si>
  <si>
    <t>Січень-лютий 2023р.</t>
  </si>
  <si>
    <t>Дніпровська філія ОЦЗ</t>
  </si>
  <si>
    <t>Кам'янська філія ОЦЗ</t>
  </si>
  <si>
    <t>у 2,8р</t>
  </si>
  <si>
    <t>Криворізька філія ОЦЗ</t>
  </si>
  <si>
    <t>у 6 р</t>
  </si>
  <si>
    <t>Нікопольська філія ОЦЗ</t>
  </si>
  <si>
    <t>Новомосковська філія ОЦЗ</t>
  </si>
  <si>
    <t>Павлоградська філія ОЦЗ</t>
  </si>
  <si>
    <t>Синельниківська філія ОЦЗ</t>
  </si>
  <si>
    <t>Січень-лютий 2023 року</t>
  </si>
  <si>
    <t>станом на 1 березня 2023 року</t>
  </si>
  <si>
    <t xml:space="preserve"> електрогазозварник </t>
  </si>
  <si>
    <t xml:space="preserve"> вчитель закладу загальної середньої освіти</t>
  </si>
  <si>
    <t xml:space="preserve"> службовець на складі (комірник)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</si>
  <si>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</si>
  <si>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тракторист-машиніст сільськогосподарського (лісогосподарського) виробництва</t>
  </si>
  <si>
    <t xml:space="preserve"> мерчендайзер</t>
  </si>
  <si>
    <t xml:space="preserve"> слюсар з ремонту колісних транспортних засобів</t>
  </si>
  <si>
    <t xml:space="preserve"> фармацевт</t>
  </si>
  <si>
    <t xml:space="preserve"> кондуктор громадського транспорту</t>
  </si>
  <si>
    <t xml:space="preserve"> монтер колії</t>
  </si>
  <si>
    <t xml:space="preserve"> менеджер (управитель)</t>
  </si>
  <si>
    <t>Січень-лютий 2023 рік</t>
  </si>
  <si>
    <t xml:space="preserve"> начальник відділу</t>
  </si>
  <si>
    <t xml:space="preserve"> помічник лісничого</t>
  </si>
  <si>
    <t xml:space="preserve"> інспектор </t>
  </si>
  <si>
    <t xml:space="preserve"> лікар-терапевт </t>
  </si>
  <si>
    <t xml:space="preserve"> юрист</t>
  </si>
  <si>
    <t xml:space="preserve"> асистент вчителя</t>
  </si>
  <si>
    <t xml:space="preserve"> асистент фармацевта</t>
  </si>
  <si>
    <t xml:space="preserve"> викладач мистецької школи (за видами навчальних дисциплін)</t>
  </si>
  <si>
    <t xml:space="preserve"> секретар судового засідання</t>
  </si>
  <si>
    <t xml:space="preserve"> листоноша (поштар)</t>
  </si>
  <si>
    <t xml:space="preserve"> обліковець</t>
  </si>
  <si>
    <t xml:space="preserve"> архіваріус</t>
  </si>
  <si>
    <t xml:space="preserve"> молодша медична сестра (молодший медичний брат) з догляду за хворими</t>
  </si>
  <si>
    <t xml:space="preserve"> манікюрник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</si>
  <si>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</si>
  <si>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</si>
  <si>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санітар (ветеринарна медицина)</t>
  </si>
  <si>
    <t xml:space="preserve"> асфальтобетонник</t>
  </si>
  <si>
    <t xml:space="preserve"> гірник</t>
  </si>
  <si>
    <t>Січень-лютий                2023 року</t>
  </si>
  <si>
    <t>станом на 01.03.2023 р.</t>
  </si>
  <si>
    <t>Виробництво повітряних і космічних літальних апаратів, супутнього устатковання</t>
  </si>
  <si>
    <t>Добування уранових і торієвих руд</t>
  </si>
  <si>
    <t>Виробництво електричних побутових приладів</t>
  </si>
  <si>
    <t xml:space="preserve">Інша діяльність у сфері охорони здоров'я </t>
  </si>
  <si>
    <t>Неспеціалізована оптова торгівля продуктами харчування, напоями та тютюновими виробами</t>
  </si>
  <si>
    <t>Театральна та концертна діяльність</t>
  </si>
  <si>
    <t>станом на 01.03.2023р.</t>
  </si>
  <si>
    <t>Консультування з питань комерційної діяльності й керування</t>
  </si>
  <si>
    <t>Інші види діяльності з прибирання</t>
  </si>
  <si>
    <t xml:space="preserve"> вихователь закладу дошкільної освіти</t>
  </si>
  <si>
    <t xml:space="preserve"> маляр</t>
  </si>
  <si>
    <t xml:space="preserve"> менеджер (управитель) із надання кредитів</t>
  </si>
  <si>
    <t xml:space="preserve"> вчитель початкових класів закладу загальної середньої освіти</t>
  </si>
  <si>
    <t xml:space="preserve"> адміністратор (господар) залу</t>
  </si>
  <si>
    <t xml:space="preserve"> касир-операціоніст</t>
  </si>
  <si>
    <t xml:space="preserve"> прийомоздавальник вантажу та багажу</t>
  </si>
  <si>
    <t xml:space="preserve"> оператор інкубаторно-птахівничої станції</t>
  </si>
  <si>
    <t xml:space="preserve"> монтажник з монтажу сталевих та залізобетонних конструкцій</t>
  </si>
  <si>
    <t xml:space="preserve"> менеджер (управитель) з персоналу</t>
  </si>
  <si>
    <t xml:space="preserve"> консультант</t>
  </si>
  <si>
    <t xml:space="preserve"> лаборант (освіта)</t>
  </si>
  <si>
    <t xml:space="preserve"> сестра медична (брат медичний) стаціонару</t>
  </si>
  <si>
    <t xml:space="preserve"> штукатур</t>
  </si>
  <si>
    <t xml:space="preserve"> електрозварник ручного зварювання</t>
  </si>
  <si>
    <t xml:space="preserve"> слюсар із складання металевих конструкцій</t>
  </si>
  <si>
    <t xml:space="preserve"> електрослюсар підземний</t>
  </si>
  <si>
    <t xml:space="preserve"> фахівець з методів розширення ринку збуту (маркетолог)</t>
  </si>
  <si>
    <t xml:space="preserve"> інженер з ремонту</t>
  </si>
  <si>
    <t xml:space="preserve"> технік-електрик</t>
  </si>
  <si>
    <t xml:space="preserve"> майстер лісу</t>
  </si>
  <si>
    <t xml:space="preserve"> контролер пасажирського транспорту</t>
  </si>
  <si>
    <t xml:space="preserve"> освітлювач</t>
  </si>
  <si>
    <t xml:space="preserve"> інкасатор-водій автотранспортних засобів</t>
  </si>
  <si>
    <t xml:space="preserve"> поліцейський (за спеціалізаціями)</t>
  </si>
  <si>
    <t xml:space="preserve"> працівник закладу ресторанного господарства</t>
  </si>
  <si>
    <t xml:space="preserve"> поліцейський патрульної служби</t>
  </si>
  <si>
    <t xml:space="preserve"> охоронник-пожежний</t>
  </si>
  <si>
    <t xml:space="preserve"> бригадир на дільницях основного виробництва (інші сільськогосподарські робітники та рибалки)</t>
  </si>
  <si>
    <t xml:space="preserve"> кінолог </t>
  </si>
  <si>
    <t xml:space="preserve"> машиніст тепловоза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</si>
  <si>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              у січні-лютому 2023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</si>
  <si>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                        у січні-лютому 2023 року</t>
  </si>
  <si>
    <t>є найбільшою у січні-лютому 2023 року</t>
  </si>
  <si>
    <t xml:space="preserve"> начальник відділення</t>
  </si>
  <si>
    <t xml:space="preserve"> фахівець з публічних закупівель</t>
  </si>
  <si>
    <t xml:space="preserve"> страхувальник</t>
  </si>
  <si>
    <t xml:space="preserve"> фахівець з комп'ютерної графіки (дизайну)</t>
  </si>
  <si>
    <t xml:space="preserve"> офіс-адміністратор</t>
  </si>
  <si>
    <t xml:space="preserve"> пожежний-рятувальник</t>
  </si>
  <si>
    <t xml:space="preserve"> апаратник установки  дослідного виробництва</t>
  </si>
  <si>
    <t>Професії, по яких кількість працевлаштованих безробітних жінок є найбільшою у січні-лютому 2023 року</t>
  </si>
  <si>
    <t>Професії, по яких кількість працевлаштованих безробітних чоловіків є найбільшою у січні-лютому 2023 року</t>
  </si>
  <si>
    <t xml:space="preserve"> оцинкувач гарячим способом</t>
  </si>
  <si>
    <t xml:space="preserve"> прохідник</t>
  </si>
  <si>
    <t>Січень-лютий</t>
  </si>
  <si>
    <t>станом на 01.03.2022р.</t>
  </si>
  <si>
    <t>станом на 1 березня</t>
  </si>
  <si>
    <t>на 01.03.2022</t>
  </si>
  <si>
    <t>на 01.03.2023</t>
  </si>
  <si>
    <t>у січні-лютому 2022 - 2023 рр.</t>
  </si>
  <si>
    <t>Січень-лютий                    2023 року</t>
  </si>
  <si>
    <t>Січень-лютий                          2023 року</t>
  </si>
  <si>
    <t>Січень-лютий                      2023 року</t>
  </si>
  <si>
    <t>Січень-лютий                  2023 року</t>
  </si>
  <si>
    <t>у 2,0р.</t>
  </si>
  <si>
    <t>у 3,1р.</t>
  </si>
  <si>
    <t>у 9,8р.</t>
  </si>
  <si>
    <t>у 27,9р.</t>
  </si>
  <si>
    <t>у 9,6р.</t>
  </si>
  <si>
    <t>у 4,0р.</t>
  </si>
  <si>
    <t>у 330р.</t>
  </si>
  <si>
    <t>у 4,6р.</t>
  </si>
  <si>
    <t>у 2,1р.</t>
  </si>
  <si>
    <t>у 14,6 р.</t>
  </si>
  <si>
    <t>у 3,0р.</t>
  </si>
  <si>
    <t>у 1,7р.</t>
  </si>
  <si>
    <t>у 2,3р.</t>
  </si>
  <si>
    <t>у 1,9р.</t>
  </si>
  <si>
    <t>у 4,9р.</t>
  </si>
  <si>
    <t>у 4,4р.</t>
  </si>
  <si>
    <r>
      <rPr>
        <i/>
        <sz val="14"/>
        <rFont val="Times New Roman"/>
        <family val="1"/>
        <charset val="204"/>
      </rPr>
      <t xml:space="preserve">з них, </t>
    </r>
    <r>
      <rPr>
        <sz val="14"/>
        <rFont val="Times New Roman"/>
        <family val="1"/>
        <charset val="204"/>
      </rPr>
      <t>мали статус безробітного, осіб</t>
    </r>
  </si>
  <si>
    <r>
      <rPr>
        <i/>
        <sz val="14"/>
        <rFont val="Times New Roman"/>
        <family val="1"/>
        <charset val="204"/>
      </rPr>
      <t>з них,</t>
    </r>
    <r>
      <rPr>
        <sz val="14"/>
        <rFont val="Times New Roman"/>
        <family val="1"/>
        <charset val="204"/>
      </rPr>
      <t xml:space="preserve"> мали статус безробітного, осіб</t>
    </r>
  </si>
  <si>
    <r>
      <t xml:space="preserve"> </t>
    </r>
    <r>
      <rPr>
        <i/>
        <sz val="14"/>
        <rFont val="Times New Roman"/>
        <family val="1"/>
        <charset val="204"/>
      </rPr>
      <t xml:space="preserve"> з них, </t>
    </r>
    <r>
      <rPr>
        <sz val="14"/>
        <rFont val="Times New Roman"/>
        <family val="1"/>
        <charset val="204"/>
      </rPr>
      <t>в ЦПТО,  тис. осіб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</si>
</sst>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1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 Cyr"/>
      <charset val="204"/>
    </font>
    <font>
      <sz val="8"/>
      <name val="Times New Roman Cyr"/>
      <charset val="204"/>
    </font>
    <font>
      <sz val="8"/>
      <color theme="3" tint="-0.499984740745262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6"/>
      <color theme="3" tint="-0.499984740745262"/>
      <name val="Times New Roman Cyr"/>
      <charset val="204"/>
    </font>
    <font>
      <sz val="14"/>
      <color theme="3" tint="-0.49998474074526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b/>
      <sz val="14"/>
      <color theme="3" tint="-0.499984740745262"/>
      <name val="Times New Roman Cyr"/>
      <charset val="204"/>
    </font>
    <font>
      <sz val="8"/>
      <color rgb="FFC00000"/>
      <name val="Times New Roman Cyr"/>
      <family val="1"/>
      <charset val="204"/>
    </font>
    <font>
      <sz val="14"/>
      <color rgb="FFC00000"/>
      <name val="Times New Roman Cyr"/>
      <family val="1"/>
      <charset val="204"/>
    </font>
    <font>
      <sz val="14"/>
      <color rgb="FFC00000"/>
      <name val="Times New Roman Cyr"/>
      <charset val="204"/>
    </font>
    <font>
      <sz val="10"/>
      <color rgb="FFC00000"/>
      <name val="Times New Roman CYR"/>
      <family val="1"/>
      <charset val="204"/>
    </font>
    <font>
      <sz val="13"/>
      <name val="Times New Roman"/>
      <family val="1"/>
      <charset val="204"/>
    </font>
    <font>
      <b/>
      <sz val="11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scheme val="minor"/>
    </font>
    <font>
      <sz val="12"/>
      <color theme="3" tint="-0.499984740745262"/>
      <name val="Times New Roman Cyr"/>
      <charset val="204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 CYR"/>
      <charset val="204"/>
    </font>
    <font>
      <sz val="12"/>
      <color rgb="FFFF0000"/>
      <name val="Times New Roman CYR"/>
      <charset val="204"/>
    </font>
    <font>
      <b/>
      <i/>
      <sz val="12"/>
      <color indexed="8"/>
      <name val="Times New Roman"/>
      <family val="1"/>
      <charset val="204"/>
    </font>
    <font>
      <b/>
      <sz val="11"/>
      <color rgb="FFC00000"/>
      <name val="Times New Roman CYR"/>
      <charset val="204"/>
    </font>
    <font>
      <b/>
      <i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/>
      <bottom/>
      <diagonal/>
    </border>
    <border>
      <left style="thin">
        <color theme="1" tint="0.14999847407452621"/>
      </left>
      <right/>
      <top style="thin">
        <color theme="1" tint="0.14999847407452621"/>
      </top>
      <bottom/>
      <diagonal/>
    </border>
    <border>
      <left style="thin">
        <color theme="1" tint="0.14999847407452621"/>
      </left>
      <right/>
      <top/>
      <bottom/>
      <diagonal/>
    </border>
    <border>
      <left style="thin">
        <color theme="1" tint="0.14999847407452621"/>
      </left>
      <right/>
      <top/>
      <bottom style="thin">
        <color theme="1" tint="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562">
    <xf numFmtId="0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1" fillId="2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1" fillId="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1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1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1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1" fillId="2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1" fillId="2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1" fillId="27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1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6" borderId="1" applyNumberFormat="0" applyAlignment="0" applyProtection="0"/>
    <xf numFmtId="0" fontId="52" fillId="57" borderId="1" applyNumberFormat="0" applyAlignment="0" applyProtection="0"/>
    <xf numFmtId="0" fontId="53" fillId="58" borderId="2" applyNumberFormat="0" applyAlignment="0" applyProtection="0"/>
    <xf numFmtId="0" fontId="53" fillId="59" borderId="2" applyNumberFormat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12" borderId="1" applyNumberFormat="0" applyAlignment="0" applyProtection="0"/>
    <xf numFmtId="0" fontId="59" fillId="13" borderId="1" applyNumberFormat="0" applyAlignment="0" applyProtection="0"/>
    <xf numFmtId="0" fontId="60" fillId="0" borderId="6" applyNumberFormat="0" applyFill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3" borderId="7" applyNumberFormat="0" applyAlignment="0" applyProtection="0"/>
    <xf numFmtId="0" fontId="9" fillId="62" borderId="7" applyNumberFormat="0" applyFont="0" applyAlignment="0" applyProtection="0"/>
    <xf numFmtId="0" fontId="62" fillId="56" borderId="8" applyNumberFormat="0" applyAlignment="0" applyProtection="0"/>
    <xf numFmtId="0" fontId="62" fillId="57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9" fillId="16" borderId="1" applyNumberFormat="0" applyAlignment="0" applyProtection="0"/>
    <xf numFmtId="0" fontId="59" fillId="13" borderId="1" applyNumberFormat="0" applyAlignment="0" applyProtection="0"/>
    <xf numFmtId="0" fontId="59" fillId="13" borderId="1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55" fillId="18" borderId="0" applyNumberFormat="0" applyBorder="0" applyAlignment="0" applyProtection="0"/>
    <xf numFmtId="0" fontId="55" fillId="7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0" fontId="60" fillId="0" borderId="6" applyNumberFormat="0" applyFill="0" applyAlignment="0" applyProtection="0"/>
    <xf numFmtId="0" fontId="64" fillId="0" borderId="9" applyNumberFormat="0" applyFill="0" applyAlignment="0" applyProtection="0"/>
    <xf numFmtId="0" fontId="53" fillId="67" borderId="2" applyNumberFormat="0" applyAlignment="0" applyProtection="0"/>
    <xf numFmtId="0" fontId="53" fillId="59" borderId="2" applyNumberFormat="0" applyAlignment="0" applyProtection="0"/>
    <xf numFmtId="0" fontId="53" fillId="59" borderId="2" applyNumberFormat="0" applyAlignment="0" applyProtection="0"/>
    <xf numFmtId="0" fontId="63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9" fillId="0" borderId="0"/>
    <xf numFmtId="0" fontId="44" fillId="0" borderId="0"/>
    <xf numFmtId="0" fontId="7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8" fillId="0" borderId="0"/>
    <xf numFmtId="0" fontId="30" fillId="0" borderId="0"/>
    <xf numFmtId="0" fontId="5" fillId="0" borderId="0"/>
    <xf numFmtId="0" fontId="64" fillId="0" borderId="9" applyNumberFormat="0" applyFill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48" fillId="0" borderId="0"/>
    <xf numFmtId="0" fontId="8" fillId="0" borderId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5" fillId="7" borderId="0" applyNumberFormat="0" applyBorder="0" applyAlignment="0" applyProtection="0"/>
    <xf numFmtId="0" fontId="48" fillId="0" borderId="0"/>
    <xf numFmtId="0" fontId="8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9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65" borderId="0" applyNumberFormat="0" applyBorder="0" applyAlignment="0" applyProtection="0"/>
    <xf numFmtId="0" fontId="50" fillId="3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34" borderId="0" applyNumberFormat="0" applyBorder="0" applyAlignment="0" applyProtection="0"/>
    <xf numFmtId="0" fontId="50" fillId="33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1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4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30" borderId="0" applyNumberFormat="0" applyBorder="0" applyAlignment="0" applyProtection="0"/>
    <xf numFmtId="0" fontId="50" fillId="73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74" borderId="0" applyNumberFormat="0" applyBorder="0" applyAlignment="0" applyProtection="0"/>
    <xf numFmtId="0" fontId="50" fillId="39" borderId="0" applyNumberFormat="0" applyBorder="0" applyAlignment="0" applyProtection="0"/>
    <xf numFmtId="0" fontId="50" fillId="50" borderId="0" applyNumberFormat="0" applyBorder="0" applyAlignment="0" applyProtection="0"/>
    <xf numFmtId="0" fontId="51" fillId="8" borderId="0" applyNumberFormat="0" applyBorder="0" applyAlignment="0" applyProtection="0"/>
    <xf numFmtId="0" fontId="86" fillId="68" borderId="1" applyNumberFormat="0" applyAlignment="0" applyProtection="0"/>
    <xf numFmtId="0" fontId="53" fillId="58" borderId="2" applyNumberFormat="0" applyAlignment="0" applyProtection="0"/>
    <xf numFmtId="0" fontId="87" fillId="0" borderId="0"/>
    <xf numFmtId="17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88" fillId="0" borderId="0" applyFill="0" applyBorder="0" applyProtection="0">
      <alignment horizontal="left" vertical="center"/>
    </xf>
    <xf numFmtId="49" fontId="89" fillId="0" borderId="10" applyFill="0" applyProtection="0">
      <alignment horizontal="center" vertical="center" wrapText="1"/>
    </xf>
    <xf numFmtId="49" fontId="89" fillId="0" borderId="62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55" fillId="10" borderId="0" applyNumberFormat="0" applyBorder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2" fillId="0" borderId="65" applyNumberFormat="0" applyFill="0" applyAlignment="0" applyProtection="0"/>
    <xf numFmtId="0" fontId="92" fillId="0" borderId="0" applyNumberFormat="0" applyFill="0" applyBorder="0" applyAlignment="0" applyProtection="0"/>
    <xf numFmtId="0" fontId="59" fillId="60" borderId="1" applyNumberFormat="0" applyAlignment="0" applyProtection="0"/>
    <xf numFmtId="0" fontId="60" fillId="0" borderId="6" applyNumberFormat="0" applyFill="0" applyAlignment="0" applyProtection="0"/>
    <xf numFmtId="0" fontId="93" fillId="60" borderId="0" applyNumberFormat="0" applyBorder="0" applyAlignment="0" applyProtection="0"/>
    <xf numFmtId="0" fontId="9" fillId="0" borderId="0"/>
    <xf numFmtId="0" fontId="9" fillId="0" borderId="0"/>
    <xf numFmtId="0" fontId="9" fillId="62" borderId="7" applyNumberFormat="0" applyFont="0" applyAlignment="0" applyProtection="0"/>
    <xf numFmtId="0" fontId="62" fillId="68" borderId="8" applyNumberFormat="0" applyAlignment="0" applyProtection="0"/>
    <xf numFmtId="171" fontId="8" fillId="0" borderId="0" applyFont="0" applyFill="0" applyBorder="0" applyProtection="0"/>
    <xf numFmtId="171" fontId="8" fillId="0" borderId="0" applyFon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50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3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9" fillId="13" borderId="1" applyNumberFormat="0" applyAlignment="0" applyProtection="0"/>
    <xf numFmtId="0" fontId="59" fillId="16" borderId="1" applyNumberFormat="0" applyAlignment="0" applyProtection="0"/>
    <xf numFmtId="0" fontId="59" fillId="12" borderId="1" applyNumberFormat="0" applyAlignment="0" applyProtection="0"/>
    <xf numFmtId="0" fontId="59" fillId="12" borderId="1" applyNumberFormat="0" applyAlignment="0" applyProtection="0"/>
    <xf numFmtId="0" fontId="62" fillId="57" borderId="8" applyNumberFormat="0" applyAlignment="0" applyProtection="0"/>
    <xf numFmtId="0" fontId="62" fillId="56" borderId="8" applyNumberFormat="0" applyAlignment="0" applyProtection="0"/>
    <xf numFmtId="0" fontId="62" fillId="56" borderId="8" applyNumberFormat="0" applyAlignment="0" applyProtection="0"/>
    <xf numFmtId="0" fontId="52" fillId="57" borderId="1" applyNumberFormat="0" applyAlignment="0" applyProtection="0"/>
    <xf numFmtId="0" fontId="52" fillId="56" borderId="1" applyNumberFormat="0" applyAlignment="0" applyProtection="0"/>
    <xf numFmtId="0" fontId="52" fillId="56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0" fontId="56" fillId="0" borderId="3" applyNumberFormat="0" applyFill="0" applyAlignment="0" applyProtection="0"/>
    <xf numFmtId="0" fontId="97" fillId="0" borderId="66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98" fillId="0" borderId="67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99" fillId="0" borderId="68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60" fillId="0" borderId="6" applyNumberFormat="0" applyFill="0" applyAlignment="0" applyProtection="0"/>
    <xf numFmtId="0" fontId="64" fillId="0" borderId="6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53" fillId="59" borderId="2" applyNumberFormat="0" applyAlignment="0" applyProtection="0"/>
    <xf numFmtId="0" fontId="53" fillId="67" borderId="2" applyNumberFormat="0" applyAlignment="0" applyProtection="0"/>
    <xf numFmtId="0" fontId="53" fillId="58" borderId="2" applyNumberFormat="0" applyAlignment="0" applyProtection="0"/>
    <xf numFmtId="0" fontId="53" fillId="58" borderId="2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61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86" fillId="71" borderId="1" applyNumberFormat="0" applyAlignment="0" applyProtection="0"/>
    <xf numFmtId="0" fontId="2" fillId="0" borderId="0"/>
    <xf numFmtId="0" fontId="2" fillId="0" borderId="0"/>
    <xf numFmtId="0" fontId="10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01" fillId="0" borderId="0"/>
    <xf numFmtId="0" fontId="2" fillId="0" borderId="0"/>
    <xf numFmtId="0" fontId="2" fillId="0" borderId="0"/>
    <xf numFmtId="0" fontId="76" fillId="0" borderId="0"/>
    <xf numFmtId="0" fontId="78" fillId="0" borderId="0"/>
    <xf numFmtId="0" fontId="2" fillId="0" borderId="0"/>
    <xf numFmtId="0" fontId="64" fillId="0" borderId="9" applyNumberFormat="0" applyFill="0" applyAlignment="0" applyProtection="0"/>
    <xf numFmtId="0" fontId="64" fillId="0" borderId="69" applyNumberFormat="0" applyFill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2" fillId="63" borderId="7" applyNumberFormat="0" applyAlignment="0" applyProtection="0"/>
    <xf numFmtId="0" fontId="8" fillId="62" borderId="7" applyNumberFormat="0" applyFont="0" applyAlignment="0" applyProtection="0"/>
    <xf numFmtId="0" fontId="9" fillId="19" borderId="7" applyNumberFormat="0" applyFon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18" borderId="0" applyNumberFormat="0" applyBorder="0" applyAlignment="0" applyProtection="0"/>
    <xf numFmtId="0" fontId="111" fillId="0" borderId="0"/>
    <xf numFmtId="0" fontId="8" fillId="0" borderId="0"/>
  </cellStyleXfs>
  <cellXfs count="685">
    <xf numFmtId="0" fontId="0" fillId="0" borderId="0" xfId="0"/>
    <xf numFmtId="0" fontId="12" fillId="0" borderId="0" xfId="285" applyFont="1" applyFill="1"/>
    <xf numFmtId="0" fontId="14" fillId="0" borderId="0" xfId="285" applyFont="1" applyFill="1" applyBorder="1" applyAlignment="1">
      <alignment horizontal="center"/>
    </xf>
    <xf numFmtId="0" fontId="14" fillId="0" borderId="0" xfId="285" applyFont="1" applyFill="1"/>
    <xf numFmtId="14" fontId="16" fillId="0" borderId="10" xfId="273" applyNumberFormat="1" applyFont="1" applyBorder="1" applyAlignment="1">
      <alignment horizontal="center" vertical="center" wrapText="1"/>
    </xf>
    <xf numFmtId="0" fontId="17" fillId="0" borderId="10" xfId="285" applyFont="1" applyFill="1" applyBorder="1" applyAlignment="1">
      <alignment horizontal="center" vertical="center" wrapText="1"/>
    </xf>
    <xf numFmtId="3" fontId="17" fillId="68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 wrapText="1"/>
    </xf>
    <xf numFmtId="3" fontId="19" fillId="68" borderId="10" xfId="285" applyNumberFormat="1" applyFont="1" applyFill="1" applyBorder="1" applyAlignment="1">
      <alignment horizontal="center" vertical="center"/>
    </xf>
    <xf numFmtId="165" fontId="17" fillId="0" borderId="10" xfId="285" applyNumberFormat="1" applyFont="1" applyFill="1" applyBorder="1" applyAlignment="1">
      <alignment horizontal="center" vertical="center"/>
    </xf>
    <xf numFmtId="0" fontId="16" fillId="0" borderId="0" xfId="285" applyFont="1" applyFill="1" applyAlignment="1">
      <alignment vertical="center"/>
    </xf>
    <xf numFmtId="0" fontId="16" fillId="0" borderId="10" xfId="285" applyFont="1" applyFill="1" applyBorder="1" applyAlignment="1">
      <alignment horizontal="left" vertical="center" wrapText="1"/>
    </xf>
    <xf numFmtId="3" fontId="20" fillId="0" borderId="10" xfId="273" applyNumberFormat="1" applyFont="1" applyBorder="1" applyAlignment="1">
      <alignment horizontal="center" vertical="center" wrapText="1"/>
    </xf>
    <xf numFmtId="164" fontId="18" fillId="0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/>
    </xf>
    <xf numFmtId="1" fontId="21" fillId="0" borderId="0" xfId="285" applyNumberFormat="1" applyFont="1" applyFill="1" applyAlignment="1">
      <alignment horizontal="center" vertical="center"/>
    </xf>
    <xf numFmtId="1" fontId="21" fillId="0" borderId="0" xfId="285" applyNumberFormat="1" applyFont="1" applyFill="1"/>
    <xf numFmtId="0" fontId="21" fillId="0" borderId="0" xfId="285" applyFont="1" applyFill="1"/>
    <xf numFmtId="0" fontId="16" fillId="0" borderId="0" xfId="285" applyFont="1" applyFill="1" applyAlignment="1">
      <alignment vertical="center" wrapText="1"/>
    </xf>
    <xf numFmtId="1" fontId="21" fillId="69" borderId="0" xfId="285" applyNumberFormat="1" applyFont="1" applyFill="1" applyAlignment="1">
      <alignment horizontal="center" vertical="center"/>
    </xf>
    <xf numFmtId="0" fontId="21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/>
    </xf>
    <xf numFmtId="0" fontId="21" fillId="0" borderId="0" xfId="285" applyFont="1" applyFill="1" applyAlignment="1">
      <alignment wrapText="1"/>
    </xf>
    <xf numFmtId="14" fontId="25" fillId="0" borderId="10" xfId="273" applyNumberFormat="1" applyFont="1" applyBorder="1" applyAlignment="1">
      <alignment horizontal="center" vertical="center" wrapText="1"/>
    </xf>
    <xf numFmtId="3" fontId="26" fillId="0" borderId="10" xfId="285" applyNumberFormat="1" applyFont="1" applyFill="1" applyBorder="1" applyAlignment="1">
      <alignment horizontal="center" vertical="center"/>
    </xf>
    <xf numFmtId="165" fontId="27" fillId="0" borderId="10" xfId="285" applyNumberFormat="1" applyFont="1" applyFill="1" applyBorder="1" applyAlignment="1">
      <alignment horizontal="center" vertical="center" wrapText="1"/>
    </xf>
    <xf numFmtId="0" fontId="14" fillId="0" borderId="0" xfId="285" applyFont="1" applyFill="1" applyAlignment="1">
      <alignment vertical="center"/>
    </xf>
    <xf numFmtId="3" fontId="28" fillId="0" borderId="0" xfId="285" applyNumberFormat="1" applyFont="1" applyFill="1" applyAlignment="1">
      <alignment horizontal="center" vertical="center"/>
    </xf>
    <xf numFmtId="3" fontId="25" fillId="0" borderId="10" xfId="285" applyNumberFormat="1" applyFont="1" applyFill="1" applyBorder="1" applyAlignment="1">
      <alignment horizontal="center" vertical="center" wrapText="1"/>
    </xf>
    <xf numFmtId="164" fontId="29" fillId="0" borderId="10" xfId="285" applyNumberFormat="1" applyFont="1" applyFill="1" applyBorder="1" applyAlignment="1">
      <alignment horizontal="center" vertical="center"/>
    </xf>
    <xf numFmtId="3" fontId="24" fillId="0" borderId="10" xfId="285" applyNumberFormat="1" applyFont="1" applyFill="1" applyBorder="1" applyAlignment="1">
      <alignment horizontal="center" vertical="center"/>
    </xf>
    <xf numFmtId="3" fontId="21" fillId="0" borderId="0" xfId="285" applyNumberFormat="1" applyFont="1" applyFill="1"/>
    <xf numFmtId="165" fontId="21" fillId="0" borderId="0" xfId="285" applyNumberFormat="1" applyFont="1" applyFill="1"/>
    <xf numFmtId="0" fontId="15" fillId="0" borderId="0" xfId="285" applyFont="1" applyFill="1"/>
    <xf numFmtId="0" fontId="24" fillId="0" borderId="0" xfId="285" applyFont="1" applyFill="1"/>
    <xf numFmtId="3" fontId="12" fillId="0" borderId="10" xfId="273" applyNumberFormat="1" applyFont="1" applyBorder="1" applyAlignment="1">
      <alignment horizontal="center" vertical="center" wrapText="1"/>
    </xf>
    <xf numFmtId="14" fontId="12" fillId="0" borderId="10" xfId="273" applyNumberFormat="1" applyFont="1" applyBorder="1" applyAlignment="1">
      <alignment horizontal="center" vertical="center" wrapText="1"/>
    </xf>
    <xf numFmtId="3" fontId="12" fillId="68" borderId="10" xfId="273" applyNumberFormat="1" applyFont="1" applyFill="1" applyBorder="1" applyAlignment="1">
      <alignment horizontal="center" vertical="center" wrapText="1"/>
    </xf>
    <xf numFmtId="3" fontId="12" fillId="0" borderId="11" xfId="285" applyNumberFormat="1" applyFont="1" applyFill="1" applyBorder="1" applyAlignment="1">
      <alignment horizontal="center" vertical="center"/>
    </xf>
    <xf numFmtId="165" fontId="31" fillId="0" borderId="10" xfId="285" applyNumberFormat="1" applyFont="1" applyFill="1" applyBorder="1" applyAlignment="1">
      <alignment horizontal="center" vertical="center" wrapText="1"/>
    </xf>
    <xf numFmtId="3" fontId="12" fillId="68" borderId="11" xfId="285" applyNumberFormat="1" applyFont="1" applyFill="1" applyBorder="1" applyAlignment="1">
      <alignment horizontal="center" vertical="center"/>
    </xf>
    <xf numFmtId="3" fontId="25" fillId="0" borderId="0" xfId="285" applyNumberFormat="1" applyFont="1" applyFill="1" applyAlignment="1">
      <alignment vertical="center"/>
    </xf>
    <xf numFmtId="3" fontId="12" fillId="0" borderId="12" xfId="285" applyNumberFormat="1" applyFont="1" applyFill="1" applyBorder="1" applyAlignment="1">
      <alignment horizontal="center" vertical="center"/>
    </xf>
    <xf numFmtId="165" fontId="33" fillId="0" borderId="12" xfId="285" applyNumberFormat="1" applyFont="1" applyFill="1" applyBorder="1" applyAlignment="1">
      <alignment horizontal="center" vertical="center" wrapText="1"/>
    </xf>
    <xf numFmtId="166" fontId="6" fillId="0" borderId="13" xfId="273" applyNumberFormat="1" applyFont="1" applyBorder="1" applyAlignment="1">
      <alignment horizontal="center" vertical="center"/>
    </xf>
    <xf numFmtId="164" fontId="31" fillId="0" borderId="14" xfId="285" applyNumberFormat="1" applyFont="1" applyFill="1" applyBorder="1" applyAlignment="1">
      <alignment horizontal="center" vertical="center"/>
    </xf>
    <xf numFmtId="166" fontId="6" fillId="0" borderId="15" xfId="273" applyNumberFormat="1" applyFont="1" applyBorder="1" applyAlignment="1">
      <alignment horizontal="center" vertical="center"/>
    </xf>
    <xf numFmtId="164" fontId="31" fillId="0" borderId="16" xfId="285" applyNumberFormat="1" applyFont="1" applyFill="1" applyBorder="1" applyAlignment="1">
      <alignment horizontal="center" vertical="center"/>
    </xf>
    <xf numFmtId="165" fontId="24" fillId="0" borderId="0" xfId="285" applyNumberFormat="1" applyFont="1" applyFill="1"/>
    <xf numFmtId="166" fontId="6" fillId="0" borderId="10" xfId="273" applyNumberFormat="1" applyFont="1" applyBorder="1" applyAlignment="1">
      <alignment horizontal="center" vertical="center"/>
    </xf>
    <xf numFmtId="0" fontId="21" fillId="0" borderId="17" xfId="285" applyFont="1" applyFill="1" applyBorder="1"/>
    <xf numFmtId="3" fontId="24" fillId="0" borderId="0" xfId="285" applyNumberFormat="1" applyFont="1" applyFill="1"/>
    <xf numFmtId="0" fontId="26" fillId="0" borderId="10" xfId="285" applyFont="1" applyFill="1" applyBorder="1" applyAlignment="1">
      <alignment horizontal="center" vertical="center" wrapText="1"/>
    </xf>
    <xf numFmtId="3" fontId="14" fillId="0" borderId="0" xfId="285" applyNumberFormat="1" applyFont="1" applyFill="1"/>
    <xf numFmtId="3" fontId="14" fillId="0" borderId="0" xfId="285" applyNumberFormat="1" applyFont="1" applyFill="1" applyAlignment="1">
      <alignment vertical="center"/>
    </xf>
    <xf numFmtId="0" fontId="34" fillId="0" borderId="0" xfId="285" applyFont="1" applyFill="1"/>
    <xf numFmtId="0" fontId="26" fillId="0" borderId="10" xfId="285" applyFont="1" applyFill="1" applyBorder="1" applyAlignment="1">
      <alignment horizontal="center" vertical="center"/>
    </xf>
    <xf numFmtId="0" fontId="10" fillId="0" borderId="10" xfId="281" applyFont="1" applyBorder="1" applyAlignment="1">
      <alignment vertical="center" wrapText="1"/>
    </xf>
    <xf numFmtId="165" fontId="24" fillId="0" borderId="10" xfId="285" applyNumberFormat="1" applyFont="1" applyFill="1" applyBorder="1" applyAlignment="1">
      <alignment horizontal="center" vertical="center"/>
    </xf>
    <xf numFmtId="164" fontId="12" fillId="0" borderId="10" xfId="273" applyNumberFormat="1" applyFont="1" applyBorder="1" applyAlignment="1">
      <alignment horizontal="center" vertical="center" wrapText="1"/>
    </xf>
    <xf numFmtId="165" fontId="12" fillId="0" borderId="10" xfId="285" applyNumberFormat="1" applyFont="1" applyFill="1" applyBorder="1" applyAlignment="1">
      <alignment horizontal="center" vertical="center"/>
    </xf>
    <xf numFmtId="0" fontId="32" fillId="0" borderId="12" xfId="285" applyFont="1" applyFill="1" applyBorder="1" applyAlignment="1">
      <alignment horizontal="center" vertical="center" wrapText="1"/>
    </xf>
    <xf numFmtId="165" fontId="12" fillId="0" borderId="18" xfId="285" applyNumberFormat="1" applyFont="1" applyFill="1" applyBorder="1" applyAlignment="1">
      <alignment horizontal="center" vertical="center"/>
    </xf>
    <xf numFmtId="0" fontId="16" fillId="0" borderId="19" xfId="285" applyFont="1" applyFill="1" applyBorder="1" applyAlignment="1">
      <alignment horizontal="left" vertical="center" wrapText="1"/>
    </xf>
    <xf numFmtId="165" fontId="30" fillId="0" borderId="13" xfId="285" applyNumberFormat="1" applyFont="1" applyFill="1" applyBorder="1" applyAlignment="1">
      <alignment horizontal="center" vertical="center"/>
    </xf>
    <xf numFmtId="3" fontId="15" fillId="0" borderId="10" xfId="273" applyNumberFormat="1" applyFont="1" applyBorder="1" applyAlignment="1">
      <alignment horizontal="center" vertical="center" wrapText="1"/>
    </xf>
    <xf numFmtId="165" fontId="29" fillId="0" borderId="10" xfId="285" applyNumberFormat="1" applyFont="1" applyFill="1" applyBorder="1" applyAlignment="1">
      <alignment horizontal="center" vertical="center" wrapText="1"/>
    </xf>
    <xf numFmtId="0" fontId="10" fillId="0" borderId="10" xfId="282" applyFont="1" applyBorder="1" applyAlignment="1">
      <alignment vertical="center" wrapText="1"/>
    </xf>
    <xf numFmtId="164" fontId="29" fillId="0" borderId="13" xfId="285" applyNumberFormat="1" applyFont="1" applyFill="1" applyBorder="1" applyAlignment="1">
      <alignment horizontal="center" vertical="center"/>
    </xf>
    <xf numFmtId="3" fontId="10" fillId="0" borderId="10" xfId="273" applyNumberFormat="1" applyFont="1" applyBorder="1" applyAlignment="1" applyProtection="1">
      <alignment horizontal="center" vertical="center"/>
      <protection locked="0"/>
    </xf>
    <xf numFmtId="3" fontId="24" fillId="0" borderId="10" xfId="285" applyNumberFormat="1" applyFont="1" applyFill="1" applyBorder="1" applyAlignment="1">
      <alignment horizontal="center" vertical="center" wrapText="1"/>
    </xf>
    <xf numFmtId="0" fontId="37" fillId="0" borderId="0" xfId="276" applyFont="1"/>
    <xf numFmtId="0" fontId="38" fillId="0" borderId="0" xfId="284" applyFont="1" applyFill="1" applyBorder="1" applyAlignment="1">
      <alignment horizontal="left"/>
    </xf>
    <xf numFmtId="0" fontId="39" fillId="0" borderId="0" xfId="276" applyFont="1" applyAlignment="1">
      <alignment horizontal="center" vertical="center" wrapText="1"/>
    </xf>
    <xf numFmtId="0" fontId="33" fillId="0" borderId="0" xfId="276" applyFont="1" applyAlignment="1">
      <alignment horizontal="center" vertical="center" wrapText="1"/>
    </xf>
    <xf numFmtId="0" fontId="21" fillId="0" borderId="0" xfId="276" applyFont="1"/>
    <xf numFmtId="0" fontId="40" fillId="0" borderId="20" xfId="276" applyFont="1" applyBorder="1" applyAlignment="1">
      <alignment horizontal="center" vertical="center" wrapText="1"/>
    </xf>
    <xf numFmtId="49" fontId="41" fillId="0" borderId="21" xfId="276" applyNumberFormat="1" applyFont="1" applyFill="1" applyBorder="1" applyAlignment="1">
      <alignment horizontal="center" vertical="center" wrapText="1"/>
    </xf>
    <xf numFmtId="49" fontId="41" fillId="0" borderId="22" xfId="276" applyNumberFormat="1" applyFont="1" applyFill="1" applyBorder="1" applyAlignment="1">
      <alignment horizontal="center" vertical="center" wrapText="1"/>
    </xf>
    <xf numFmtId="49" fontId="41" fillId="0" borderId="23" xfId="276" applyNumberFormat="1" applyFont="1" applyFill="1" applyBorder="1" applyAlignment="1">
      <alignment horizontal="center" vertical="center" wrapText="1"/>
    </xf>
    <xf numFmtId="164" fontId="34" fillId="0" borderId="24" xfId="276" applyNumberFormat="1" applyFont="1" applyFill="1" applyBorder="1" applyAlignment="1">
      <alignment horizontal="center"/>
    </xf>
    <xf numFmtId="0" fontId="34" fillId="0" borderId="0" xfId="276" applyFont="1"/>
    <xf numFmtId="164" fontId="34" fillId="0" borderId="25" xfId="276" applyNumberFormat="1" applyFont="1" applyFill="1" applyBorder="1" applyAlignment="1">
      <alignment horizontal="center"/>
    </xf>
    <xf numFmtId="164" fontId="34" fillId="0" borderId="26" xfId="276" applyNumberFormat="1" applyFont="1" applyFill="1" applyBorder="1" applyAlignment="1">
      <alignment horizontal="center"/>
    </xf>
    <xf numFmtId="164" fontId="34" fillId="0" borderId="27" xfId="276" applyNumberFormat="1" applyFont="1" applyFill="1" applyBorder="1" applyAlignment="1">
      <alignment horizontal="center"/>
    </xf>
    <xf numFmtId="164" fontId="34" fillId="0" borderId="28" xfId="276" applyNumberFormat="1" applyFont="1" applyFill="1" applyBorder="1" applyAlignment="1">
      <alignment horizontal="center"/>
    </xf>
    <xf numFmtId="164" fontId="34" fillId="0" borderId="29" xfId="276" applyNumberFormat="1" applyFont="1" applyFill="1" applyBorder="1" applyAlignment="1">
      <alignment horizontal="center"/>
    </xf>
    <xf numFmtId="164" fontId="34" fillId="0" borderId="30" xfId="276" applyNumberFormat="1" applyFont="1" applyFill="1" applyBorder="1" applyAlignment="1">
      <alignment horizontal="center"/>
    </xf>
    <xf numFmtId="164" fontId="34" fillId="0" borderId="13" xfId="276" applyNumberFormat="1" applyFont="1" applyFill="1" applyBorder="1" applyAlignment="1">
      <alignment horizontal="center"/>
    </xf>
    <xf numFmtId="49" fontId="21" fillId="0" borderId="13" xfId="276" applyNumberFormat="1" applyFont="1" applyBorder="1" applyAlignment="1">
      <alignment horizontal="left" wrapText="1"/>
    </xf>
    <xf numFmtId="165" fontId="6" fillId="0" borderId="0" xfId="275" applyNumberFormat="1" applyFont="1" applyAlignment="1">
      <alignment wrapText="1"/>
    </xf>
    <xf numFmtId="0" fontId="37" fillId="0" borderId="0" xfId="276" applyFont="1" applyBorder="1"/>
    <xf numFmtId="165" fontId="3" fillId="0" borderId="0" xfId="275" applyNumberFormat="1" applyFont="1" applyAlignment="1">
      <alignment wrapText="1"/>
    </xf>
    <xf numFmtId="0" fontId="12" fillId="0" borderId="0" xfId="276" applyFont="1" applyAlignment="1">
      <alignment horizontal="center" vertical="center" wrapText="1"/>
    </xf>
    <xf numFmtId="0" fontId="17" fillId="0" borderId="0" xfId="276" applyFont="1" applyAlignment="1">
      <alignment horizontal="center" vertical="center" wrapText="1"/>
    </xf>
    <xf numFmtId="0" fontId="21" fillId="0" borderId="31" xfId="276" applyFont="1" applyBorder="1" applyAlignment="1">
      <alignment horizontal="center" vertical="center" wrapText="1"/>
    </xf>
    <xf numFmtId="49" fontId="41" fillId="0" borderId="32" xfId="276" applyNumberFormat="1" applyFont="1" applyFill="1" applyBorder="1" applyAlignment="1">
      <alignment horizontal="center" vertical="center" wrapText="1"/>
    </xf>
    <xf numFmtId="0" fontId="41" fillId="0" borderId="20" xfId="276" applyFont="1" applyBorder="1" applyAlignment="1">
      <alignment wrapText="1"/>
    </xf>
    <xf numFmtId="164" fontId="34" fillId="0" borderId="33" xfId="276" applyNumberFormat="1" applyFont="1" applyFill="1" applyBorder="1" applyAlignment="1">
      <alignment horizontal="center"/>
    </xf>
    <xf numFmtId="164" fontId="34" fillId="0" borderId="34" xfId="276" applyNumberFormat="1" applyFont="1" applyFill="1" applyBorder="1" applyAlignment="1">
      <alignment horizontal="center"/>
    </xf>
    <xf numFmtId="164" fontId="34" fillId="0" borderId="35" xfId="276" applyNumberFormat="1" applyFont="1" applyFill="1" applyBorder="1" applyAlignment="1">
      <alignment horizontal="center"/>
    </xf>
    <xf numFmtId="164" fontId="34" fillId="0" borderId="36" xfId="276" applyNumberFormat="1" applyFont="1" applyFill="1" applyBorder="1" applyAlignment="1">
      <alignment horizontal="center"/>
    </xf>
    <xf numFmtId="164" fontId="34" fillId="0" borderId="37" xfId="276" applyNumberFormat="1" applyFont="1" applyFill="1" applyBorder="1" applyAlignment="1">
      <alignment horizontal="center"/>
    </xf>
    <xf numFmtId="164" fontId="34" fillId="0" borderId="38" xfId="276" applyNumberFormat="1" applyFont="1" applyFill="1" applyBorder="1" applyAlignment="1">
      <alignment horizontal="center"/>
    </xf>
    <xf numFmtId="164" fontId="34" fillId="0" borderId="20" xfId="276" applyNumberFormat="1" applyFont="1" applyFill="1" applyBorder="1" applyAlignment="1">
      <alignment horizontal="center"/>
    </xf>
    <xf numFmtId="0" fontId="34" fillId="0" borderId="0" xfId="276" applyFont="1" applyFill="1"/>
    <xf numFmtId="49" fontId="21" fillId="0" borderId="27" xfId="276" applyNumberFormat="1" applyFont="1" applyBorder="1" applyAlignment="1">
      <alignment horizontal="left"/>
    </xf>
    <xf numFmtId="164" fontId="34" fillId="0" borderId="39" xfId="276" applyNumberFormat="1" applyFont="1" applyFill="1" applyBorder="1" applyAlignment="1">
      <alignment horizontal="center"/>
    </xf>
    <xf numFmtId="164" fontId="34" fillId="0" borderId="0" xfId="276" applyNumberFormat="1" applyFont="1" applyFill="1" applyBorder="1" applyAlignment="1">
      <alignment horizontal="center"/>
    </xf>
    <xf numFmtId="164" fontId="34" fillId="0" borderId="40" xfId="276" applyNumberFormat="1" applyFont="1" applyFill="1" applyBorder="1" applyAlignment="1">
      <alignment horizontal="center"/>
    </xf>
    <xf numFmtId="49" fontId="34" fillId="0" borderId="41" xfId="276" applyNumberFormat="1" applyFont="1" applyBorder="1" applyAlignment="1">
      <alignment horizontal="left" wrapText="1"/>
    </xf>
    <xf numFmtId="164" fontId="34" fillId="0" borderId="42" xfId="276" applyNumberFormat="1" applyFont="1" applyFill="1" applyBorder="1" applyAlignment="1">
      <alignment horizontal="center"/>
    </xf>
    <xf numFmtId="164" fontId="34" fillId="0" borderId="43" xfId="276" applyNumberFormat="1" applyFont="1" applyFill="1" applyBorder="1" applyAlignment="1">
      <alignment horizontal="center"/>
    </xf>
    <xf numFmtId="164" fontId="34" fillId="0" borderId="44" xfId="276" applyNumberFormat="1" applyFont="1" applyFill="1" applyBorder="1" applyAlignment="1">
      <alignment horizontal="center"/>
    </xf>
    <xf numFmtId="164" fontId="34" fillId="0" borderId="45" xfId="276" applyNumberFormat="1" applyFont="1" applyFill="1" applyBorder="1" applyAlignment="1">
      <alignment horizontal="center"/>
    </xf>
    <xf numFmtId="164" fontId="34" fillId="0" borderId="46" xfId="276" applyNumberFormat="1" applyFont="1" applyFill="1" applyBorder="1" applyAlignment="1">
      <alignment horizontal="center"/>
    </xf>
    <xf numFmtId="164" fontId="34" fillId="0" borderId="47" xfId="276" applyNumberFormat="1" applyFont="1" applyFill="1" applyBorder="1" applyAlignment="1">
      <alignment horizontal="center"/>
    </xf>
    <xf numFmtId="164" fontId="34" fillId="0" borderId="41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 wrapText="1"/>
    </xf>
    <xf numFmtId="164" fontId="34" fillId="0" borderId="28" xfId="276" applyNumberFormat="1" applyFont="1" applyFill="1" applyBorder="1" applyAlignment="1">
      <alignment horizontal="center" wrapText="1"/>
    </xf>
    <xf numFmtId="164" fontId="34" fillId="0" borderId="14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/>
    </xf>
    <xf numFmtId="164" fontId="34" fillId="0" borderId="48" xfId="276" applyNumberFormat="1" applyFont="1" applyFill="1" applyBorder="1" applyAlignment="1">
      <alignment horizontal="center"/>
    </xf>
    <xf numFmtId="0" fontId="41" fillId="0" borderId="27" xfId="276" applyFont="1" applyBorder="1" applyAlignment="1">
      <alignment wrapText="1"/>
    </xf>
    <xf numFmtId="164" fontId="34" fillId="0" borderId="49" xfId="276" applyNumberFormat="1" applyFont="1" applyFill="1" applyBorder="1" applyAlignment="1">
      <alignment horizontal="center"/>
    </xf>
    <xf numFmtId="164" fontId="34" fillId="0" borderId="50" xfId="276" applyNumberFormat="1" applyFont="1" applyFill="1" applyBorder="1" applyAlignment="1">
      <alignment horizontal="center"/>
    </xf>
    <xf numFmtId="164" fontId="34" fillId="0" borderId="16" xfId="276" applyNumberFormat="1" applyFont="1" applyFill="1" applyBorder="1" applyAlignment="1">
      <alignment horizontal="center"/>
    </xf>
    <xf numFmtId="0" fontId="42" fillId="0" borderId="0" xfId="276" applyFont="1" applyFill="1"/>
    <xf numFmtId="165" fontId="6" fillId="0" borderId="0" xfId="275" applyNumberFormat="1" applyFont="1" applyAlignment="1">
      <alignment horizontal="right" wrapText="1"/>
    </xf>
    <xf numFmtId="165" fontId="45" fillId="0" borderId="0" xfId="274" applyNumberFormat="1" applyFont="1" applyAlignment="1">
      <alignment horizontal="right"/>
    </xf>
    <xf numFmtId="165" fontId="6" fillId="0" borderId="0" xfId="275" applyNumberFormat="1" applyFont="1"/>
    <xf numFmtId="0" fontId="2" fillId="70" borderId="0" xfId="279" applyFont="1" applyFill="1"/>
    <xf numFmtId="0" fontId="70" fillId="70" borderId="14" xfId="279" applyFont="1" applyFill="1" applyBorder="1" applyAlignment="1">
      <alignment horizontal="center" vertical="center" wrapText="1"/>
    </xf>
    <xf numFmtId="3" fontId="10" fillId="70" borderId="10" xfId="279" applyNumberFormat="1" applyFont="1" applyFill="1" applyBorder="1" applyAlignment="1">
      <alignment horizontal="center" vertical="center" wrapText="1"/>
    </xf>
    <xf numFmtId="0" fontId="6" fillId="70" borderId="0" xfId="273" applyFont="1" applyFill="1"/>
    <xf numFmtId="0" fontId="3" fillId="70" borderId="0" xfId="273" applyFont="1" applyFill="1"/>
    <xf numFmtId="0" fontId="2" fillId="70" borderId="10" xfId="273" applyFont="1" applyFill="1" applyBorder="1" applyAlignment="1">
      <alignment horizontal="center"/>
    </xf>
    <xf numFmtId="2" fontId="2" fillId="70" borderId="10" xfId="273" applyNumberFormat="1" applyFont="1" applyFill="1" applyBorder="1" applyAlignment="1">
      <alignment horizontal="center" vertical="center" wrapText="1"/>
    </xf>
    <xf numFmtId="0" fontId="2" fillId="70" borderId="10" xfId="273" applyFont="1" applyFill="1" applyBorder="1" applyAlignment="1">
      <alignment horizontal="center" vertical="center" wrapText="1"/>
    </xf>
    <xf numFmtId="0" fontId="2" fillId="70" borderId="0" xfId="273" applyFont="1" applyFill="1"/>
    <xf numFmtId="0" fontId="6" fillId="70" borderId="10" xfId="273" applyFont="1" applyFill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left" vertical="center" wrapText="1"/>
    </xf>
    <xf numFmtId="0" fontId="6" fillId="70" borderId="10" xfId="0" applyFont="1" applyFill="1" applyBorder="1" applyAlignment="1">
      <alignment horizontal="center" vertical="center"/>
    </xf>
    <xf numFmtId="3" fontId="4" fillId="70" borderId="10" xfId="273" applyNumberFormat="1" applyFont="1" applyFill="1" applyBorder="1" applyAlignment="1">
      <alignment horizontal="center" vertical="center" wrapText="1"/>
    </xf>
    <xf numFmtId="0" fontId="6" fillId="70" borderId="0" xfId="273" applyFont="1" applyFill="1" applyAlignment="1"/>
    <xf numFmtId="2" fontId="6" fillId="70" borderId="10" xfId="273" applyNumberFormat="1" applyFont="1" applyFill="1" applyBorder="1" applyAlignment="1">
      <alignment horizontal="left" wrapText="1"/>
    </xf>
    <xf numFmtId="2" fontId="6" fillId="70" borderId="10" xfId="273" applyNumberFormat="1" applyFont="1" applyFill="1" applyBorder="1" applyAlignment="1">
      <alignment vertical="center" wrapText="1"/>
    </xf>
    <xf numFmtId="2" fontId="6" fillId="70" borderId="10" xfId="273" applyNumberFormat="1" applyFont="1" applyFill="1" applyBorder="1" applyAlignment="1">
      <alignment wrapText="1"/>
    </xf>
    <xf numFmtId="2" fontId="6" fillId="70" borderId="0" xfId="273" applyNumberFormat="1" applyFont="1" applyFill="1" applyAlignment="1">
      <alignment wrapText="1"/>
    </xf>
    <xf numFmtId="0" fontId="4" fillId="70" borderId="0" xfId="273" applyFont="1" applyFill="1"/>
    <xf numFmtId="0" fontId="10" fillId="70" borderId="0" xfId="273" applyFont="1" applyFill="1"/>
    <xf numFmtId="0" fontId="35" fillId="70" borderId="0" xfId="273" applyFont="1" applyFill="1" applyAlignment="1">
      <alignment horizontal="center" vertical="center"/>
    </xf>
    <xf numFmtId="0" fontId="66" fillId="70" borderId="0" xfId="273" applyFont="1" applyFill="1"/>
    <xf numFmtId="3" fontId="2" fillId="70" borderId="10" xfId="273" applyNumberFormat="1" applyFont="1" applyFill="1" applyBorder="1" applyAlignment="1">
      <alignment horizontal="center" vertical="center" wrapText="1"/>
    </xf>
    <xf numFmtId="0" fontId="2" fillId="70" borderId="0" xfId="273" applyFont="1" applyFill="1" applyAlignment="1">
      <alignment horizontal="center"/>
    </xf>
    <xf numFmtId="0" fontId="6" fillId="70" borderId="10" xfId="0" applyFont="1" applyFill="1" applyBorder="1" applyAlignment="1">
      <alignment vertical="center" wrapText="1"/>
    </xf>
    <xf numFmtId="0" fontId="6" fillId="70" borderId="10" xfId="273" applyFont="1" applyFill="1" applyBorder="1" applyAlignment="1">
      <alignment vertical="center" wrapText="1"/>
    </xf>
    <xf numFmtId="0" fontId="6" fillId="70" borderId="10" xfId="0" applyFont="1" applyFill="1" applyBorder="1" applyAlignment="1">
      <alignment vertical="center"/>
    </xf>
    <xf numFmtId="0" fontId="6" fillId="70" borderId="10" xfId="273" applyFont="1" applyFill="1" applyBorder="1" applyAlignment="1">
      <alignment horizontal="left" vertical="center" wrapText="1"/>
    </xf>
    <xf numFmtId="3" fontId="6" fillId="70" borderId="0" xfId="273" applyNumberFormat="1" applyFont="1" applyFill="1"/>
    <xf numFmtId="3" fontId="4" fillId="70" borderId="0" xfId="273" applyNumberFormat="1" applyFont="1" applyFill="1"/>
    <xf numFmtId="3" fontId="2" fillId="70" borderId="0" xfId="273" applyNumberFormat="1" applyFont="1" applyFill="1"/>
    <xf numFmtId="3" fontId="68" fillId="70" borderId="0" xfId="273" applyNumberFormat="1" applyFont="1" applyFill="1"/>
    <xf numFmtId="0" fontId="6" fillId="0" borderId="0" xfId="273" applyFont="1" applyFill="1"/>
    <xf numFmtId="0" fontId="3" fillId="0" borderId="0" xfId="273" applyFont="1" applyFill="1"/>
    <xf numFmtId="0" fontId="6" fillId="0" borderId="0" xfId="273" applyFont="1" applyFill="1" applyAlignment="1"/>
    <xf numFmtId="2" fontId="6" fillId="0" borderId="0" xfId="273" applyNumberFormat="1" applyFont="1" applyFill="1" applyAlignment="1">
      <alignment wrapText="1"/>
    </xf>
    <xf numFmtId="0" fontId="6" fillId="0" borderId="10" xfId="273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/>
    </xf>
    <xf numFmtId="3" fontId="6" fillId="70" borderId="10" xfId="273" applyNumberFormat="1" applyFont="1" applyFill="1" applyBorder="1" applyAlignment="1">
      <alignment horizontal="center" vertical="center" wrapText="1"/>
    </xf>
    <xf numFmtId="3" fontId="6" fillId="70" borderId="10" xfId="273" applyNumberFormat="1" applyFont="1" applyFill="1" applyBorder="1" applyAlignment="1">
      <alignment horizontal="center" vertical="center"/>
    </xf>
    <xf numFmtId="3" fontId="4" fillId="70" borderId="52" xfId="273" applyNumberFormat="1" applyFont="1" applyFill="1" applyBorder="1" applyAlignment="1">
      <alignment horizontal="center" vertical="center" wrapText="1"/>
    </xf>
    <xf numFmtId="3" fontId="6" fillId="70" borderId="70" xfId="273" applyNumberFormat="1" applyFont="1" applyFill="1" applyBorder="1" applyAlignment="1">
      <alignment horizontal="center" vertical="center" wrapText="1"/>
    </xf>
    <xf numFmtId="0" fontId="6" fillId="70" borderId="10" xfId="523" applyFont="1" applyFill="1" applyBorder="1" applyAlignment="1">
      <alignment horizontal="center" vertical="center"/>
    </xf>
    <xf numFmtId="0" fontId="6" fillId="70" borderId="10" xfId="523" applyFont="1" applyFill="1" applyBorder="1" applyAlignment="1">
      <alignment vertical="center"/>
    </xf>
    <xf numFmtId="0" fontId="2" fillId="70" borderId="10" xfId="279" applyFont="1" applyFill="1" applyBorder="1" applyAlignment="1">
      <alignment horizontal="center" vertical="center"/>
    </xf>
    <xf numFmtId="0" fontId="74" fillId="70" borderId="10" xfId="279" applyFont="1" applyFill="1" applyBorder="1" applyAlignment="1">
      <alignment horizontal="center" vertical="center" wrapText="1"/>
    </xf>
    <xf numFmtId="0" fontId="70" fillId="70" borderId="19" xfId="279" applyFont="1" applyFill="1" applyBorder="1" applyAlignment="1">
      <alignment horizontal="center" vertical="center" wrapText="1"/>
    </xf>
    <xf numFmtId="0" fontId="70" fillId="70" borderId="16" xfId="279" applyFont="1" applyFill="1" applyBorder="1" applyAlignment="1">
      <alignment horizontal="center" vertical="center" wrapText="1"/>
    </xf>
    <xf numFmtId="0" fontId="2" fillId="70" borderId="10" xfId="279" applyFont="1" applyFill="1" applyBorder="1" applyAlignment="1">
      <alignment horizontal="center" vertical="center" wrapText="1"/>
    </xf>
    <xf numFmtId="3" fontId="6" fillId="70" borderId="0" xfId="273" applyNumberFormat="1" applyFont="1" applyFill="1" applyAlignment="1">
      <alignment horizontal="center" vertical="center" wrapText="1"/>
    </xf>
    <xf numFmtId="0" fontId="3" fillId="70" borderId="10" xfId="273" applyFont="1" applyFill="1" applyBorder="1" applyAlignment="1">
      <alignment horizontal="center"/>
    </xf>
    <xf numFmtId="2" fontId="6" fillId="70" borderId="53" xfId="273" applyNumberFormat="1" applyFont="1" applyFill="1" applyBorder="1" applyAlignment="1">
      <alignment horizontal="center" vertical="center" wrapText="1"/>
    </xf>
    <xf numFmtId="2" fontId="6" fillId="70" borderId="53" xfId="273" applyNumberFormat="1" applyFont="1" applyFill="1" applyBorder="1" applyAlignment="1">
      <alignment horizontal="left" vertical="center" wrapText="1"/>
    </xf>
    <xf numFmtId="1" fontId="6" fillId="70" borderId="10" xfId="273" applyNumberFormat="1" applyFont="1" applyFill="1" applyBorder="1" applyAlignment="1">
      <alignment horizontal="center" vertical="center" wrapText="1"/>
    </xf>
    <xf numFmtId="165" fontId="6" fillId="70" borderId="10" xfId="273" applyNumberFormat="1" applyFont="1" applyFill="1" applyBorder="1" applyAlignment="1">
      <alignment horizontal="center" vertical="center" wrapText="1"/>
    </xf>
    <xf numFmtId="0" fontId="2" fillId="70" borderId="0" xfId="0" applyFont="1" applyFill="1" applyBorder="1" applyAlignment="1">
      <alignment horizontal="center"/>
    </xf>
    <xf numFmtId="165" fontId="2" fillId="70" borderId="0" xfId="0" applyNumberFormat="1" applyFont="1" applyFill="1" applyBorder="1" applyAlignment="1">
      <alignment horizontal="center"/>
    </xf>
    <xf numFmtId="0" fontId="66" fillId="70" borderId="0" xfId="0" applyFont="1" applyFill="1" applyBorder="1" applyAlignment="1">
      <alignment horizontal="center"/>
    </xf>
    <xf numFmtId="164" fontId="6" fillId="70" borderId="10" xfId="273" applyNumberFormat="1" applyFont="1" applyFill="1" applyBorder="1" applyAlignment="1">
      <alignment horizontal="center" vertical="center"/>
    </xf>
    <xf numFmtId="165" fontId="6" fillId="70" borderId="10" xfId="273" applyNumberFormat="1" applyFont="1" applyFill="1" applyBorder="1" applyAlignment="1">
      <alignment horizontal="center" vertical="center"/>
    </xf>
    <xf numFmtId="165" fontId="6" fillId="70" borderId="10" xfId="0" applyNumberFormat="1" applyFont="1" applyFill="1" applyBorder="1" applyAlignment="1">
      <alignment horizontal="center" vertical="center"/>
    </xf>
    <xf numFmtId="0" fontId="2" fillId="70" borderId="0" xfId="273" applyFont="1" applyFill="1" applyAlignment="1">
      <alignment horizontal="center" vertical="center"/>
    </xf>
    <xf numFmtId="2" fontId="2" fillId="70" borderId="0" xfId="273" applyNumberFormat="1" applyFont="1" applyFill="1" applyAlignment="1">
      <alignment wrapText="1"/>
    </xf>
    <xf numFmtId="0" fontId="6" fillId="70" borderId="0" xfId="273" applyFont="1" applyFill="1" applyAlignment="1">
      <alignment horizontal="center" vertical="center"/>
    </xf>
    <xf numFmtId="164" fontId="6" fillId="70" borderId="10" xfId="273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273" applyFont="1" applyFill="1" applyBorder="1" applyAlignment="1">
      <alignment horizontal="center"/>
    </xf>
    <xf numFmtId="2" fontId="2" fillId="0" borderId="10" xfId="273" applyNumberFormat="1" applyFont="1" applyFill="1" applyBorder="1" applyAlignment="1">
      <alignment horizontal="center" vertical="center" wrapText="1"/>
    </xf>
    <xf numFmtId="0" fontId="2" fillId="0" borderId="10" xfId="273" applyFont="1" applyFill="1" applyBorder="1" applyAlignment="1">
      <alignment horizontal="center" vertical="center" wrapText="1"/>
    </xf>
    <xf numFmtId="0" fontId="2" fillId="0" borderId="0" xfId="273" applyFont="1" applyFill="1"/>
    <xf numFmtId="0" fontId="6" fillId="0" borderId="10" xfId="0" applyFont="1" applyFill="1" applyBorder="1" applyAlignment="1">
      <alignment horizontal="center" vertical="center"/>
    </xf>
    <xf numFmtId="0" fontId="4" fillId="0" borderId="10" xfId="273" applyFont="1" applyFill="1" applyBorder="1" applyAlignment="1">
      <alignment horizontal="center" vertical="center"/>
    </xf>
    <xf numFmtId="0" fontId="4" fillId="0" borderId="0" xfId="273" applyFont="1" applyFill="1"/>
    <xf numFmtId="0" fontId="2" fillId="0" borderId="10" xfId="0" applyFont="1" applyBorder="1" applyAlignment="1">
      <alignment horizontal="center" vertical="center"/>
    </xf>
    <xf numFmtId="0" fontId="12" fillId="75" borderId="0" xfId="285" applyFont="1" applyFill="1"/>
    <xf numFmtId="0" fontId="14" fillId="75" borderId="0" xfId="285" applyFont="1" applyFill="1"/>
    <xf numFmtId="0" fontId="16" fillId="75" borderId="0" xfId="285" applyFont="1" applyFill="1" applyAlignment="1">
      <alignment vertical="center"/>
    </xf>
    <xf numFmtId="1" fontId="16" fillId="75" borderId="0" xfId="285" applyNumberFormat="1" applyFont="1" applyFill="1" applyAlignment="1">
      <alignment vertical="center"/>
    </xf>
    <xf numFmtId="0" fontId="21" fillId="75" borderId="0" xfId="285" applyFont="1" applyFill="1"/>
    <xf numFmtId="0" fontId="21" fillId="75" borderId="0" xfId="285" applyFont="1" applyFill="1" applyAlignment="1">
      <alignment vertical="center"/>
    </xf>
    <xf numFmtId="3" fontId="21" fillId="75" borderId="0" xfId="285" applyNumberFormat="1" applyFont="1" applyFill="1"/>
    <xf numFmtId="0" fontId="21" fillId="75" borderId="0" xfId="285" applyFont="1" applyFill="1" applyBorder="1"/>
    <xf numFmtId="0" fontId="35" fillId="75" borderId="0" xfId="283" applyFont="1" applyFill="1" applyAlignment="1">
      <alignment vertical="center" wrapText="1"/>
    </xf>
    <xf numFmtId="0" fontId="2" fillId="75" borderId="0" xfId="283" applyFont="1" applyFill="1" applyAlignment="1">
      <alignment vertical="top"/>
    </xf>
    <xf numFmtId="0" fontId="6" fillId="75" borderId="0" xfId="283" applyFont="1" applyFill="1" applyAlignment="1">
      <alignment horizontal="center" vertical="center"/>
    </xf>
    <xf numFmtId="165" fontId="2" fillId="75" borderId="0" xfId="283" applyNumberFormat="1" applyFont="1" applyFill="1" applyAlignment="1">
      <alignment vertical="center"/>
    </xf>
    <xf numFmtId="0" fontId="2" fillId="75" borderId="0" xfId="283" applyFont="1" applyFill="1" applyAlignment="1">
      <alignment vertical="center"/>
    </xf>
    <xf numFmtId="0" fontId="10" fillId="75" borderId="0" xfId="283" applyFont="1" applyFill="1" applyAlignment="1">
      <alignment horizontal="center" vertical="center"/>
    </xf>
    <xf numFmtId="0" fontId="2" fillId="75" borderId="0" xfId="283" applyFont="1" applyFill="1"/>
    <xf numFmtId="0" fontId="23" fillId="0" borderId="0" xfId="285" applyFont="1" applyFill="1" applyAlignment="1">
      <alignment horizontal="center"/>
    </xf>
    <xf numFmtId="2" fontId="6" fillId="7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3" fillId="70" borderId="0" xfId="273" applyFont="1" applyFill="1" applyAlignment="1">
      <alignment horizontal="center" vertical="center"/>
    </xf>
    <xf numFmtId="0" fontId="67" fillId="70" borderId="0" xfId="273" applyFont="1" applyFill="1" applyAlignment="1">
      <alignment horizontal="center" vertical="center"/>
    </xf>
    <xf numFmtId="0" fontId="66" fillId="70" borderId="0" xfId="273" applyFont="1" applyFill="1" applyAlignment="1">
      <alignment horizontal="center" vertical="center"/>
    </xf>
    <xf numFmtId="0" fontId="2" fillId="70" borderId="10" xfId="273" applyFont="1" applyFill="1" applyBorder="1" applyAlignment="1">
      <alignment horizontal="center" vertical="center"/>
    </xf>
    <xf numFmtId="0" fontId="3" fillId="70" borderId="71" xfId="273" applyFont="1" applyFill="1" applyBorder="1" applyAlignment="1">
      <alignment vertical="center"/>
    </xf>
    <xf numFmtId="0" fontId="10" fillId="70" borderId="71" xfId="273" applyFont="1" applyFill="1" applyBorder="1"/>
    <xf numFmtId="0" fontId="6" fillId="70" borderId="71" xfId="273" applyFont="1" applyFill="1" applyBorder="1"/>
    <xf numFmtId="0" fontId="6" fillId="70" borderId="71" xfId="273" applyFont="1" applyFill="1" applyBorder="1" applyAlignment="1">
      <alignment horizontal="center" vertical="center"/>
    </xf>
    <xf numFmtId="0" fontId="6" fillId="70" borderId="71" xfId="273" applyFont="1" applyFill="1" applyBorder="1" applyAlignment="1">
      <alignment wrapText="1"/>
    </xf>
    <xf numFmtId="0" fontId="3" fillId="70" borderId="73" xfId="273" applyFont="1" applyFill="1" applyBorder="1" applyAlignment="1">
      <alignment vertical="center"/>
    </xf>
    <xf numFmtId="0" fontId="10" fillId="70" borderId="73" xfId="273" applyFont="1" applyFill="1" applyBorder="1"/>
    <xf numFmtId="0" fontId="6" fillId="70" borderId="73" xfId="273" applyFont="1" applyFill="1" applyBorder="1"/>
    <xf numFmtId="0" fontId="6" fillId="70" borderId="74" xfId="273" applyFont="1" applyFill="1" applyBorder="1" applyAlignment="1">
      <alignment horizontal="center" vertical="center"/>
    </xf>
    <xf numFmtId="0" fontId="6" fillId="70" borderId="74" xfId="273" applyFont="1" applyFill="1" applyBorder="1" applyAlignment="1">
      <alignment wrapText="1"/>
    </xf>
    <xf numFmtId="0" fontId="6" fillId="70" borderId="74" xfId="273" applyFont="1" applyFill="1" applyBorder="1"/>
    <xf numFmtId="0" fontId="6" fillId="70" borderId="72" xfId="273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vertical="center" wrapText="1"/>
    </xf>
    <xf numFmtId="49" fontId="6" fillId="70" borderId="72" xfId="273" applyNumberFormat="1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horizontal="left" wrapText="1"/>
    </xf>
    <xf numFmtId="0" fontId="6" fillId="70" borderId="72" xfId="273" applyFont="1" applyFill="1" applyBorder="1" applyAlignment="1">
      <alignment horizontal="left" vertical="center" wrapText="1"/>
    </xf>
    <xf numFmtId="0" fontId="6" fillId="70" borderId="72" xfId="0" applyFont="1" applyFill="1" applyBorder="1" applyAlignment="1">
      <alignment vertical="center"/>
    </xf>
    <xf numFmtId="0" fontId="10" fillId="70" borderId="81" xfId="273" applyFont="1" applyFill="1" applyBorder="1"/>
    <xf numFmtId="0" fontId="35" fillId="0" borderId="0" xfId="283" applyFont="1" applyFill="1" applyAlignment="1">
      <alignment horizontal="center" vertical="top" wrapText="1"/>
    </xf>
    <xf numFmtId="0" fontId="2" fillId="0" borderId="0" xfId="283" applyFont="1" applyFill="1" applyAlignment="1">
      <alignment vertical="top"/>
    </xf>
    <xf numFmtId="0" fontId="4" fillId="0" borderId="0" xfId="283" applyFont="1" applyFill="1" applyAlignment="1">
      <alignment horizontal="right" vertical="center" wrapText="1"/>
    </xf>
    <xf numFmtId="0" fontId="15" fillId="0" borderId="53" xfId="285" applyFont="1" applyFill="1" applyBorder="1" applyAlignment="1">
      <alignment horizontal="center" vertical="center" wrapText="1"/>
    </xf>
    <xf numFmtId="0" fontId="15" fillId="0" borderId="10" xfId="285" applyFont="1" applyFill="1" applyBorder="1" applyAlignment="1">
      <alignment horizontal="center" vertical="center" wrapText="1"/>
    </xf>
    <xf numFmtId="0" fontId="6" fillId="0" borderId="10" xfId="283" applyFont="1" applyFill="1" applyBorder="1" applyAlignment="1">
      <alignment horizontal="center" vertical="center" wrapText="1"/>
    </xf>
    <xf numFmtId="0" fontId="6" fillId="0" borderId="13" xfId="283" applyFont="1" applyFill="1" applyBorder="1" applyAlignment="1">
      <alignment horizontal="center" vertical="center" wrapText="1"/>
    </xf>
    <xf numFmtId="0" fontId="6" fillId="0" borderId="0" xfId="283" applyFont="1" applyFill="1" applyAlignment="1">
      <alignment horizontal="center" vertical="center"/>
    </xf>
    <xf numFmtId="0" fontId="67" fillId="0" borderId="10" xfId="0" applyNumberFormat="1" applyFont="1" applyFill="1" applyBorder="1" applyAlignment="1" applyProtection="1">
      <alignment horizontal="left" vertical="center"/>
      <protection locked="0"/>
    </xf>
    <xf numFmtId="0" fontId="67" fillId="0" borderId="10" xfId="0" applyFont="1" applyFill="1" applyBorder="1" applyAlignment="1">
      <alignment horizontal="center" vertical="center"/>
    </xf>
    <xf numFmtId="165" fontId="15" fillId="0" borderId="10" xfId="285" applyNumberFormat="1" applyFont="1" applyFill="1" applyBorder="1" applyAlignment="1">
      <alignment horizontal="center" vertical="center"/>
    </xf>
    <xf numFmtId="3" fontId="15" fillId="0" borderId="10" xfId="285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vertical="center"/>
    </xf>
    <xf numFmtId="0" fontId="10" fillId="0" borderId="10" xfId="283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0" xfId="285" applyFont="1" applyFill="1" applyBorder="1"/>
    <xf numFmtId="0" fontId="15" fillId="0" borderId="10" xfId="285" applyFont="1" applyFill="1" applyBorder="1" applyAlignment="1">
      <alignment horizontal="left" vertical="center" wrapText="1"/>
    </xf>
    <xf numFmtId="1" fontId="15" fillId="0" borderId="13" xfId="285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72" xfId="281" applyFont="1" applyFill="1" applyBorder="1" applyAlignment="1">
      <alignment vertical="center" wrapText="1"/>
    </xf>
    <xf numFmtId="0" fontId="30" fillId="0" borderId="10" xfId="285" applyFont="1" applyFill="1" applyBorder="1" applyAlignment="1">
      <alignment horizontal="left" vertical="center" wrapText="1"/>
    </xf>
    <xf numFmtId="0" fontId="10" fillId="0" borderId="10" xfId="281" applyFont="1" applyFill="1" applyBorder="1" applyAlignment="1">
      <alignment vertical="center" wrapText="1"/>
    </xf>
    <xf numFmtId="0" fontId="25" fillId="0" borderId="0" xfId="285" applyFont="1" applyFill="1" applyAlignment="1">
      <alignment vertical="center"/>
    </xf>
    <xf numFmtId="0" fontId="79" fillId="0" borderId="0" xfId="285" applyFont="1" applyFill="1"/>
    <xf numFmtId="0" fontId="80" fillId="0" borderId="0" xfId="285" applyFont="1" applyFill="1" applyBorder="1" applyAlignment="1">
      <alignment horizontal="center"/>
    </xf>
    <xf numFmtId="0" fontId="80" fillId="0" borderId="0" xfId="285" applyFont="1" applyFill="1"/>
    <xf numFmtId="0" fontId="81" fillId="0" borderId="0" xfId="285" applyFont="1" applyFill="1"/>
    <xf numFmtId="1" fontId="15" fillId="0" borderId="72" xfId="261" applyNumberFormat="1" applyFont="1" applyFill="1" applyBorder="1" applyAlignment="1">
      <alignment horizontal="center" vertical="center" wrapText="1"/>
    </xf>
    <xf numFmtId="0" fontId="15" fillId="0" borderId="72" xfId="285" applyFont="1" applyFill="1" applyBorder="1" applyAlignment="1">
      <alignment horizontal="center" vertical="center" wrapText="1"/>
    </xf>
    <xf numFmtId="0" fontId="81" fillId="0" borderId="0" xfId="285" applyFont="1" applyFill="1" applyAlignment="1">
      <alignment vertical="center"/>
    </xf>
    <xf numFmtId="3" fontId="84" fillId="0" borderId="0" xfId="285" applyNumberFormat="1" applyFont="1" applyFill="1" applyAlignment="1">
      <alignment horizontal="center" vertical="center"/>
    </xf>
    <xf numFmtId="3" fontId="81" fillId="0" borderId="0" xfId="285" applyNumberFormat="1" applyFont="1" applyFill="1" applyAlignment="1">
      <alignment vertical="center"/>
    </xf>
    <xf numFmtId="3" fontId="85" fillId="0" borderId="0" xfId="285" applyNumberFormat="1" applyFont="1" applyFill="1" applyAlignment="1">
      <alignment vertical="center"/>
    </xf>
    <xf numFmtId="0" fontId="34" fillId="0" borderId="0" xfId="285" applyFont="1" applyFill="1" applyAlignment="1">
      <alignment wrapText="1"/>
    </xf>
    <xf numFmtId="3" fontId="34" fillId="0" borderId="0" xfId="285" applyNumberFormat="1" applyFont="1" applyFill="1"/>
    <xf numFmtId="0" fontId="31" fillId="0" borderId="0" xfId="285" applyFont="1" applyFill="1" applyBorder="1" applyAlignment="1">
      <alignment horizontal="right"/>
    </xf>
    <xf numFmtId="0" fontId="14" fillId="0" borderId="10" xfId="285" applyFont="1" applyFill="1" applyBorder="1" applyAlignment="1">
      <alignment wrapText="1"/>
    </xf>
    <xf numFmtId="1" fontId="15" fillId="0" borderId="52" xfId="261" applyNumberFormat="1" applyFont="1" applyFill="1" applyBorder="1" applyAlignment="1">
      <alignment horizontal="center" vertical="center" wrapText="1"/>
    </xf>
    <xf numFmtId="0" fontId="12" fillId="0" borderId="10" xfId="285" applyFont="1" applyFill="1" applyBorder="1" applyAlignment="1">
      <alignment horizontal="center" vertical="center" wrapText="1"/>
    </xf>
    <xf numFmtId="1" fontId="12" fillId="0" borderId="10" xfId="261" applyNumberFormat="1" applyFont="1" applyFill="1" applyBorder="1" applyAlignment="1">
      <alignment horizontal="center" vertical="center" wrapText="1"/>
    </xf>
    <xf numFmtId="0" fontId="26" fillId="0" borderId="13" xfId="285" applyFont="1" applyFill="1" applyBorder="1" applyAlignment="1">
      <alignment horizontal="center" vertical="center" wrapText="1"/>
    </xf>
    <xf numFmtId="0" fontId="80" fillId="0" borderId="75" xfId="285" applyFont="1" applyFill="1" applyBorder="1" applyAlignment="1">
      <alignment wrapText="1"/>
    </xf>
    <xf numFmtId="0" fontId="80" fillId="0" borderId="76" xfId="285" applyFont="1" applyFill="1" applyBorder="1" applyAlignment="1">
      <alignment wrapText="1"/>
    </xf>
    <xf numFmtId="0" fontId="17" fillId="0" borderId="13" xfId="285" applyFont="1" applyFill="1" applyBorder="1" applyAlignment="1">
      <alignment horizontal="center" vertical="center" wrapText="1"/>
    </xf>
    <xf numFmtId="3" fontId="15" fillId="0" borderId="13" xfId="285" applyNumberFormat="1" applyFont="1" applyFill="1" applyBorder="1" applyAlignment="1">
      <alignment horizontal="center" vertical="center"/>
    </xf>
    <xf numFmtId="165" fontId="15" fillId="0" borderId="19" xfId="285" applyNumberFormat="1" applyFont="1" applyFill="1" applyBorder="1" applyAlignment="1">
      <alignment horizontal="center" vertical="center" wrapText="1"/>
    </xf>
    <xf numFmtId="0" fontId="82" fillId="0" borderId="0" xfId="285" applyFont="1" applyFill="1" applyAlignment="1">
      <alignment vertical="center"/>
    </xf>
    <xf numFmtId="165" fontId="24" fillId="0" borderId="19" xfId="285" applyNumberFormat="1" applyFont="1" applyFill="1" applyBorder="1" applyAlignment="1">
      <alignment horizontal="center" vertical="center" wrapText="1"/>
    </xf>
    <xf numFmtId="1" fontId="117" fillId="0" borderId="0" xfId="285" applyNumberFormat="1" applyFont="1" applyFill="1" applyAlignment="1">
      <alignment horizontal="center" vertical="center"/>
    </xf>
    <xf numFmtId="0" fontId="117" fillId="0" borderId="0" xfId="285" applyFont="1" applyFill="1"/>
    <xf numFmtId="0" fontId="118" fillId="0" borderId="0" xfId="285" applyFont="1" applyFill="1" applyAlignment="1">
      <alignment vertical="center" wrapText="1"/>
    </xf>
    <xf numFmtId="0" fontId="117" fillId="0" borderId="0" xfId="285" applyFont="1" applyFill="1" applyAlignment="1">
      <alignment vertical="center"/>
    </xf>
    <xf numFmtId="0" fontId="117" fillId="0" borderId="0" xfId="285" applyFont="1" applyFill="1" applyAlignment="1">
      <alignment horizontal="center"/>
    </xf>
    <xf numFmtId="0" fontId="83" fillId="0" borderId="0" xfId="285" applyFont="1" applyFill="1"/>
    <xf numFmtId="0" fontId="82" fillId="0" borderId="0" xfId="285" applyFont="1" applyFill="1" applyAlignment="1">
      <alignment vertical="center" wrapText="1"/>
    </xf>
    <xf numFmtId="3" fontId="34" fillId="0" borderId="0" xfId="285" applyNumberFormat="1" applyFont="1" applyFill="1" applyAlignment="1">
      <alignment wrapText="1"/>
    </xf>
    <xf numFmtId="0" fontId="79" fillId="70" borderId="0" xfId="285" applyFont="1" applyFill="1"/>
    <xf numFmtId="0" fontId="103" fillId="70" borderId="0" xfId="285" applyFont="1" applyFill="1"/>
    <xf numFmtId="0" fontId="80" fillId="70" borderId="0" xfId="285" applyFont="1" applyFill="1" applyBorder="1" applyAlignment="1">
      <alignment horizontal="center"/>
    </xf>
    <xf numFmtId="0" fontId="80" fillId="70" borderId="0" xfId="285" applyFont="1" applyFill="1"/>
    <xf numFmtId="0" fontId="81" fillId="70" borderId="0" xfId="285" applyFont="1" applyFill="1"/>
    <xf numFmtId="0" fontId="85" fillId="70" borderId="0" xfId="285" applyFont="1" applyFill="1"/>
    <xf numFmtId="0" fontId="26" fillId="70" borderId="10" xfId="285" applyFont="1" applyFill="1" applyBorder="1" applyAlignment="1">
      <alignment horizontal="left" vertical="center" wrapText="1"/>
    </xf>
    <xf numFmtId="0" fontId="104" fillId="70" borderId="0" xfId="285" applyFont="1" applyFill="1"/>
    <xf numFmtId="3" fontId="105" fillId="70" borderId="0" xfId="285" applyNumberFormat="1" applyFont="1" applyFill="1"/>
    <xf numFmtId="0" fontId="105" fillId="70" borderId="0" xfId="285" applyFont="1" applyFill="1"/>
    <xf numFmtId="3" fontId="15" fillId="70" borderId="11" xfId="285" applyNumberFormat="1" applyFont="1" applyFill="1" applyBorder="1" applyAlignment="1">
      <alignment horizontal="center" vertical="center"/>
    </xf>
    <xf numFmtId="0" fontId="104" fillId="70" borderId="0" xfId="285" applyFont="1" applyFill="1" applyAlignment="1">
      <alignment vertical="center"/>
    </xf>
    <xf numFmtId="0" fontId="106" fillId="70" borderId="0" xfId="285" applyFont="1" applyFill="1"/>
    <xf numFmtId="3" fontId="105" fillId="70" borderId="0" xfId="285" applyNumberFormat="1" applyFont="1" applyFill="1" applyAlignment="1">
      <alignment vertical="center"/>
    </xf>
    <xf numFmtId="0" fontId="105" fillId="70" borderId="0" xfId="285" applyFont="1" applyFill="1" applyAlignment="1">
      <alignment vertical="center"/>
    </xf>
    <xf numFmtId="0" fontId="25" fillId="70" borderId="10" xfId="285" applyFont="1" applyFill="1" applyBorder="1" applyAlignment="1">
      <alignment horizontal="left" vertical="center" wrapText="1"/>
    </xf>
    <xf numFmtId="3" fontId="24" fillId="70" borderId="13" xfId="285" applyNumberFormat="1" applyFont="1" applyFill="1" applyBorder="1" applyAlignment="1">
      <alignment horizontal="center" vertical="center"/>
    </xf>
    <xf numFmtId="165" fontId="24" fillId="70" borderId="19" xfId="261" applyNumberFormat="1" applyFont="1" applyFill="1" applyBorder="1" applyAlignment="1">
      <alignment horizontal="center" vertical="center" wrapText="1"/>
    </xf>
    <xf numFmtId="165" fontId="106" fillId="70" borderId="0" xfId="285" applyNumberFormat="1" applyFont="1" applyFill="1"/>
    <xf numFmtId="0" fontId="107" fillId="70" borderId="0" xfId="285" applyFont="1" applyFill="1"/>
    <xf numFmtId="165" fontId="24" fillId="70" borderId="52" xfId="261" applyNumberFormat="1" applyFont="1" applyFill="1" applyBorder="1" applyAlignment="1">
      <alignment horizontal="center" vertical="center" wrapText="1"/>
    </xf>
    <xf numFmtId="0" fontId="107" fillId="70" borderId="0" xfId="285" applyFont="1" applyFill="1" applyAlignment="1">
      <alignment vertical="center"/>
    </xf>
    <xf numFmtId="0" fontId="21" fillId="70" borderId="0" xfId="285" applyFont="1" applyFill="1" applyAlignment="1">
      <alignment wrapText="1"/>
    </xf>
    <xf numFmtId="0" fontId="30" fillId="70" borderId="0" xfId="285" applyFont="1" applyFill="1" applyAlignment="1">
      <alignment vertical="center" wrapText="1"/>
    </xf>
    <xf numFmtId="0" fontId="34" fillId="70" borderId="0" xfId="285" applyFont="1" applyFill="1"/>
    <xf numFmtId="0" fontId="21" fillId="70" borderId="0" xfId="285" applyFont="1" applyFill="1"/>
    <xf numFmtId="3" fontId="24" fillId="70" borderId="0" xfId="285" applyNumberFormat="1" applyFont="1" applyFill="1"/>
    <xf numFmtId="0" fontId="24" fillId="70" borderId="0" xfId="285" applyFont="1" applyFill="1"/>
    <xf numFmtId="0" fontId="7" fillId="70" borderId="72" xfId="0" applyFont="1" applyFill="1" applyBorder="1" applyAlignment="1">
      <alignment horizontal="center" vertical="center"/>
    </xf>
    <xf numFmtId="0" fontId="12" fillId="70" borderId="0" xfId="285" applyFont="1" applyFill="1"/>
    <xf numFmtId="0" fontId="23" fillId="70" borderId="0" xfId="285" applyFont="1" applyFill="1" applyAlignment="1">
      <alignment horizontal="center"/>
    </xf>
    <xf numFmtId="0" fontId="14" fillId="70" borderId="0" xfId="285" applyFont="1" applyFill="1"/>
    <xf numFmtId="3" fontId="15" fillId="70" borderId="13" xfId="285" applyNumberFormat="1" applyFont="1" applyFill="1" applyBorder="1" applyAlignment="1">
      <alignment horizontal="center" vertical="center"/>
    </xf>
    <xf numFmtId="3" fontId="15" fillId="70" borderId="13" xfId="285" applyNumberFormat="1" applyFont="1" applyFill="1" applyBorder="1" applyAlignment="1">
      <alignment horizontal="center" vertical="center" wrapText="1"/>
    </xf>
    <xf numFmtId="0" fontId="14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/>
    </xf>
    <xf numFmtId="0" fontId="10" fillId="70" borderId="10" xfId="281" applyFont="1" applyFill="1" applyBorder="1" applyAlignment="1">
      <alignment vertical="center" wrapText="1"/>
    </xf>
    <xf numFmtId="3" fontId="24" fillId="70" borderId="13" xfId="285" applyNumberFormat="1" applyFont="1" applyFill="1" applyBorder="1" applyAlignment="1">
      <alignment horizontal="center" vertical="center" wrapText="1"/>
    </xf>
    <xf numFmtId="0" fontId="21" fillId="70" borderId="0" xfId="285" applyFont="1" applyFill="1" applyAlignment="1">
      <alignment vertical="center"/>
    </xf>
    <xf numFmtId="165" fontId="21" fillId="70" borderId="0" xfId="285" applyNumberFormat="1" applyFont="1" applyFill="1"/>
    <xf numFmtId="3" fontId="21" fillId="70" borderId="0" xfId="285" applyNumberFormat="1" applyFont="1" applyFill="1"/>
    <xf numFmtId="0" fontId="14" fillId="70" borderId="0" xfId="285" applyFont="1" applyFill="1" applyBorder="1" applyAlignment="1">
      <alignment horizontal="center"/>
    </xf>
    <xf numFmtId="0" fontId="26" fillId="70" borderId="27" xfId="285" applyFont="1" applyFill="1" applyBorder="1" applyAlignment="1">
      <alignment horizontal="center" vertical="center" wrapText="1"/>
    </xf>
    <xf numFmtId="3" fontId="15" fillId="70" borderId="10" xfId="285" applyNumberFormat="1" applyFont="1" applyFill="1" applyBorder="1" applyAlignment="1">
      <alignment horizontal="center" vertical="center" wrapText="1"/>
    </xf>
    <xf numFmtId="0" fontId="24" fillId="70" borderId="0" xfId="285" applyFont="1" applyFill="1" applyAlignment="1">
      <alignment vertical="center"/>
    </xf>
    <xf numFmtId="0" fontId="24" fillId="70" borderId="10" xfId="285" applyFont="1" applyFill="1" applyBorder="1" applyAlignment="1">
      <alignment horizontal="left" vertical="center" wrapText="1"/>
    </xf>
    <xf numFmtId="3" fontId="24" fillId="70" borderId="11" xfId="285" applyNumberFormat="1" applyFont="1" applyFill="1" applyBorder="1" applyAlignment="1">
      <alignment horizontal="center" vertical="center"/>
    </xf>
    <xf numFmtId="3" fontId="24" fillId="70" borderId="10" xfId="285" applyNumberFormat="1" applyFont="1" applyFill="1" applyBorder="1" applyAlignment="1">
      <alignment horizontal="center" vertical="center" wrapText="1"/>
    </xf>
    <xf numFmtId="0" fontId="16" fillId="70" borderId="0" xfId="285" applyFont="1" applyFill="1"/>
    <xf numFmtId="3" fontId="15" fillId="70" borderId="10" xfId="285" applyNumberFormat="1" applyFont="1" applyFill="1" applyBorder="1" applyAlignment="1">
      <alignment horizontal="center" vertical="center"/>
    </xf>
    <xf numFmtId="0" fontId="85" fillId="70" borderId="0" xfId="285" applyFont="1" applyFill="1" applyAlignment="1">
      <alignment vertical="center"/>
    </xf>
    <xf numFmtId="0" fontId="12" fillId="70" borderId="10" xfId="285" applyFont="1" applyFill="1" applyBorder="1" applyAlignment="1">
      <alignment horizontal="center" vertical="center" wrapText="1"/>
    </xf>
    <xf numFmtId="3" fontId="24" fillId="70" borderId="10" xfId="285" applyNumberFormat="1" applyFont="1" applyFill="1" applyBorder="1" applyAlignment="1">
      <alignment horizontal="center" vertical="center"/>
    </xf>
    <xf numFmtId="3" fontId="30" fillId="70" borderId="10" xfId="285" applyNumberFormat="1" applyFont="1" applyFill="1" applyBorder="1" applyAlignment="1">
      <alignment horizontal="center" vertical="center" wrapText="1"/>
    </xf>
    <xf numFmtId="0" fontId="30" fillId="70" borderId="0" xfId="285" applyFont="1" applyFill="1" applyAlignment="1">
      <alignment vertical="center"/>
    </xf>
    <xf numFmtId="0" fontId="112" fillId="70" borderId="0" xfId="285" applyFont="1" applyFill="1" applyAlignment="1">
      <alignment vertical="center"/>
    </xf>
    <xf numFmtId="0" fontId="31" fillId="70" borderId="0" xfId="285" applyFont="1" applyFill="1" applyBorder="1" applyAlignment="1">
      <alignment vertical="center" wrapText="1"/>
    </xf>
    <xf numFmtId="3" fontId="24" fillId="70" borderId="0" xfId="285" applyNumberFormat="1" applyFont="1" applyFill="1" applyBorder="1" applyAlignment="1">
      <alignment horizontal="center" vertical="center"/>
    </xf>
    <xf numFmtId="0" fontId="16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wrapText="1"/>
    </xf>
    <xf numFmtId="0" fontId="3" fillId="76" borderId="10" xfId="0" applyFont="1" applyFill="1" applyBorder="1" applyAlignment="1">
      <alignment horizontal="center" vertical="center" wrapText="1"/>
    </xf>
    <xf numFmtId="0" fontId="3" fillId="76" borderId="53" xfId="0" applyFont="1" applyFill="1" applyBorder="1" applyAlignment="1">
      <alignment horizontal="center" vertical="center" wrapText="1"/>
    </xf>
    <xf numFmtId="0" fontId="14" fillId="70" borderId="0" xfId="285" applyFont="1" applyFill="1" applyBorder="1" applyAlignment="1">
      <alignment horizontal="center" vertical="center"/>
    </xf>
    <xf numFmtId="0" fontId="31" fillId="70" borderId="0" xfId="285" applyFont="1" applyFill="1" applyBorder="1" applyAlignment="1">
      <alignment horizontal="right" vertical="center"/>
    </xf>
    <xf numFmtId="1" fontId="30" fillId="70" borderId="10" xfId="261" applyNumberFormat="1" applyFont="1" applyFill="1" applyBorder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3" fontId="17" fillId="70" borderId="10" xfId="285" applyNumberFormat="1" applyFont="1" applyFill="1" applyBorder="1" applyAlignment="1">
      <alignment horizontal="center" vertical="center"/>
    </xf>
    <xf numFmtId="164" fontId="33" fillId="70" borderId="10" xfId="285" applyNumberFormat="1" applyFont="1" applyFill="1" applyBorder="1" applyAlignment="1">
      <alignment horizontal="center" vertical="center"/>
    </xf>
    <xf numFmtId="3" fontId="14" fillId="70" borderId="0" xfId="285" applyNumberFormat="1" applyFont="1" applyFill="1"/>
    <xf numFmtId="0" fontId="108" fillId="70" borderId="13" xfId="281" applyFont="1" applyFill="1" applyBorder="1" applyAlignment="1">
      <alignment vertical="center" wrapText="1"/>
    </xf>
    <xf numFmtId="3" fontId="14" fillId="70" borderId="0" xfId="285" applyNumberFormat="1" applyFont="1" applyFill="1" applyAlignment="1">
      <alignment vertical="center"/>
    </xf>
    <xf numFmtId="0" fontId="108" fillId="70" borderId="10" xfId="281" applyFont="1" applyFill="1" applyBorder="1" applyAlignment="1">
      <alignment vertical="center" wrapText="1"/>
    </xf>
    <xf numFmtId="0" fontId="21" fillId="70" borderId="0" xfId="285" applyFont="1" applyFill="1" applyAlignment="1">
      <alignment horizontal="center" vertical="center" wrapText="1"/>
    </xf>
    <xf numFmtId="3" fontId="21" fillId="70" borderId="0" xfId="285" applyNumberFormat="1" applyFont="1" applyFill="1" applyAlignment="1">
      <alignment horizontal="center" vertical="center" wrapText="1"/>
    </xf>
    <xf numFmtId="0" fontId="21" fillId="70" borderId="0" xfId="285" applyFont="1" applyFill="1" applyAlignment="1">
      <alignment horizontal="center" vertical="center"/>
    </xf>
    <xf numFmtId="165" fontId="15" fillId="70" borderId="19" xfId="285" applyNumberFormat="1" applyFont="1" applyFill="1" applyBorder="1" applyAlignment="1">
      <alignment horizontal="center" vertical="center" wrapText="1"/>
    </xf>
    <xf numFmtId="3" fontId="81" fillId="70" borderId="0" xfId="285" applyNumberFormat="1" applyFont="1" applyFill="1"/>
    <xf numFmtId="165" fontId="24" fillId="70" borderId="19" xfId="285" applyNumberFormat="1" applyFont="1" applyFill="1" applyBorder="1" applyAlignment="1">
      <alignment horizontal="center" vertical="center" wrapText="1"/>
    </xf>
    <xf numFmtId="3" fontId="34" fillId="70" borderId="0" xfId="285" applyNumberFormat="1" applyFont="1" applyFill="1"/>
    <xf numFmtId="0" fontId="115" fillId="70" borderId="10" xfId="0" applyFont="1" applyFill="1" applyBorder="1" applyAlignment="1">
      <alignment vertical="center" wrapText="1"/>
    </xf>
    <xf numFmtId="0" fontId="22" fillId="70" borderId="0" xfId="285" applyFont="1" applyFill="1" applyAlignment="1"/>
    <xf numFmtId="0" fontId="29" fillId="70" borderId="0" xfId="285" applyFont="1" applyFill="1" applyAlignment="1"/>
    <xf numFmtId="1" fontId="21" fillId="70" borderId="0" xfId="285" applyNumberFormat="1" applyFont="1" applyFill="1" applyAlignment="1">
      <alignment horizontal="center" vertical="center"/>
    </xf>
    <xf numFmtId="0" fontId="15" fillId="70" borderId="0" xfId="285" applyFont="1" applyFill="1"/>
    <xf numFmtId="0" fontId="26" fillId="70" borderId="13" xfId="285" applyFont="1" applyFill="1" applyBorder="1" applyAlignment="1">
      <alignment horizontal="center" vertical="center" wrapText="1"/>
    </xf>
    <xf numFmtId="3" fontId="25" fillId="70" borderId="0" xfId="285" applyNumberFormat="1" applyFont="1" applyFill="1" applyAlignment="1">
      <alignment vertical="center"/>
    </xf>
    <xf numFmtId="0" fontId="25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 wrapText="1"/>
    </xf>
    <xf numFmtId="0" fontId="113" fillId="70" borderId="10" xfId="285" applyFont="1" applyFill="1" applyBorder="1" applyAlignment="1">
      <alignment horizontal="center" vertical="center" wrapText="1"/>
    </xf>
    <xf numFmtId="3" fontId="16" fillId="70" borderId="0" xfId="285" applyNumberFormat="1" applyFont="1" applyFill="1" applyAlignment="1">
      <alignment vertical="center"/>
    </xf>
    <xf numFmtId="0" fontId="113" fillId="70" borderId="10" xfId="285" applyFont="1" applyFill="1" applyBorder="1" applyAlignment="1">
      <alignment horizontal="left" vertical="center" wrapText="1"/>
    </xf>
    <xf numFmtId="0" fontId="30" fillId="70" borderId="13" xfId="285" applyFont="1" applyFill="1" applyBorder="1" applyAlignment="1">
      <alignment horizontal="left" vertical="center" wrapText="1"/>
    </xf>
    <xf numFmtId="3" fontId="30" fillId="70" borderId="0" xfId="285" applyNumberFormat="1" applyFont="1" applyFill="1" applyAlignment="1">
      <alignment vertical="center"/>
    </xf>
    <xf numFmtId="0" fontId="30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vertical="center"/>
    </xf>
    <xf numFmtId="0" fontId="0" fillId="70" borderId="0" xfId="0" applyFill="1"/>
    <xf numFmtId="0" fontId="26" fillId="70" borderId="13" xfId="285" applyFont="1" applyFill="1" applyBorder="1" applyAlignment="1">
      <alignment horizontal="left" vertical="center" wrapText="1"/>
    </xf>
    <xf numFmtId="3" fontId="15" fillId="70" borderId="13" xfId="261" applyNumberFormat="1" applyFont="1" applyFill="1" applyBorder="1" applyAlignment="1">
      <alignment horizontal="center" vertical="center" wrapText="1"/>
    </xf>
    <xf numFmtId="0" fontId="80" fillId="70" borderId="75" xfId="285" applyFont="1" applyFill="1" applyBorder="1" applyAlignment="1">
      <alignment wrapText="1"/>
    </xf>
    <xf numFmtId="0" fontId="80" fillId="70" borderId="76" xfId="285" applyFont="1" applyFill="1" applyBorder="1" applyAlignment="1">
      <alignment wrapText="1"/>
    </xf>
    <xf numFmtId="0" fontId="14" fillId="70" borderId="0" xfId="285" applyFont="1" applyFill="1" applyBorder="1" applyAlignment="1">
      <alignment vertical="center"/>
    </xf>
    <xf numFmtId="0" fontId="4" fillId="70" borderId="0" xfId="283" applyFont="1" applyFill="1" applyBorder="1" applyAlignment="1">
      <alignment horizontal="center" vertical="center"/>
    </xf>
    <xf numFmtId="0" fontId="46" fillId="70" borderId="19" xfId="285" applyFont="1" applyFill="1" applyBorder="1" applyAlignment="1">
      <alignment horizontal="left" vertical="center"/>
    </xf>
    <xf numFmtId="0" fontId="29" fillId="70" borderId="14" xfId="285" applyFont="1" applyFill="1" applyBorder="1" applyAlignment="1">
      <alignment vertical="center" wrapText="1"/>
    </xf>
    <xf numFmtId="0" fontId="29" fillId="70" borderId="13" xfId="285" applyFont="1" applyFill="1" applyBorder="1" applyAlignment="1">
      <alignment vertical="center" wrapText="1"/>
    </xf>
    <xf numFmtId="0" fontId="26" fillId="70" borderId="72" xfId="285" applyFont="1" applyFill="1" applyBorder="1" applyAlignment="1">
      <alignment horizontal="left" vertical="center" wrapText="1"/>
    </xf>
    <xf numFmtId="165" fontId="15" fillId="70" borderId="72" xfId="261" applyNumberFormat="1" applyFont="1" applyFill="1" applyBorder="1" applyAlignment="1">
      <alignment horizontal="center" vertical="center" wrapText="1"/>
    </xf>
    <xf numFmtId="0" fontId="17" fillId="70" borderId="72" xfId="285" applyFont="1" applyFill="1" applyBorder="1" applyAlignment="1">
      <alignment horizontal="center" vertical="center" wrapText="1"/>
    </xf>
    <xf numFmtId="0" fontId="105" fillId="70" borderId="0" xfId="285" applyFont="1" applyFill="1" applyBorder="1" applyAlignment="1">
      <alignment vertical="center"/>
    </xf>
    <xf numFmtId="0" fontId="6" fillId="70" borderId="72" xfId="273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65" fontId="16" fillId="75" borderId="0" xfId="285" applyNumberFormat="1" applyFont="1" applyFill="1" applyAlignment="1">
      <alignment vertical="center"/>
    </xf>
    <xf numFmtId="3" fontId="17" fillId="0" borderId="10" xfId="285" applyNumberFormat="1" applyFont="1" applyFill="1" applyBorder="1" applyAlignment="1">
      <alignment horizontal="center" vertical="center"/>
    </xf>
    <xf numFmtId="165" fontId="12" fillId="0" borderId="10" xfId="285" applyNumberFormat="1" applyFont="1" applyFill="1" applyBorder="1" applyAlignment="1">
      <alignment horizontal="center" vertical="center" wrapText="1"/>
    </xf>
    <xf numFmtId="165" fontId="30" fillId="0" borderId="10" xfId="285" applyNumberFormat="1" applyFont="1" applyFill="1" applyBorder="1" applyAlignment="1">
      <alignment horizontal="center" vertical="center" wrapText="1"/>
    </xf>
    <xf numFmtId="0" fontId="115" fillId="0" borderId="10" xfId="0" applyFont="1" applyBorder="1" applyAlignment="1">
      <alignment vertical="center" wrapText="1"/>
    </xf>
    <xf numFmtId="0" fontId="67" fillId="77" borderId="0" xfId="273" applyFont="1" applyFill="1" applyAlignment="1">
      <alignment horizontal="center" vertical="center"/>
    </xf>
    <xf numFmtId="0" fontId="3" fillId="77" borderId="0" xfId="273" applyFont="1" applyFill="1" applyAlignment="1">
      <alignment horizontal="center" vertical="center"/>
    </xf>
    <xf numFmtId="0" fontId="66" fillId="77" borderId="0" xfId="273" applyFont="1" applyFill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70" borderId="10" xfId="523" applyFont="1" applyFill="1" applyBorder="1" applyAlignment="1">
      <alignment vertical="center" wrapText="1"/>
    </xf>
    <xf numFmtId="0" fontId="7" fillId="70" borderId="10" xfId="273" applyFont="1" applyFill="1" applyBorder="1" applyAlignment="1">
      <alignment horizontal="left" vertical="center" wrapText="1"/>
    </xf>
    <xf numFmtId="3" fontId="30" fillId="0" borderId="10" xfId="285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0" borderId="10" xfId="273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26" fillId="70" borderId="10" xfId="285" applyFont="1" applyFill="1" applyBorder="1" applyAlignment="1">
      <alignment horizontal="center" vertical="center" wrapText="1"/>
    </xf>
    <xf numFmtId="164" fontId="119" fillId="70" borderId="10" xfId="261" applyNumberFormat="1" applyFont="1" applyFill="1" applyBorder="1" applyAlignment="1">
      <alignment horizontal="center" vertical="center" wrapText="1"/>
    </xf>
    <xf numFmtId="3" fontId="30" fillId="70" borderId="10" xfId="285" applyNumberFormat="1" applyFont="1" applyFill="1" applyBorder="1" applyAlignment="1">
      <alignment horizontal="center" vertical="center"/>
    </xf>
    <xf numFmtId="164" fontId="114" fillId="70" borderId="10" xfId="261" applyNumberFormat="1" applyFont="1" applyFill="1" applyBorder="1" applyAlignment="1">
      <alignment horizontal="center" vertical="center" wrapText="1"/>
    </xf>
    <xf numFmtId="3" fontId="16" fillId="70" borderId="10" xfId="285" applyNumberFormat="1" applyFont="1" applyFill="1" applyBorder="1" applyAlignment="1">
      <alignment horizontal="center" vertical="center"/>
    </xf>
    <xf numFmtId="164" fontId="31" fillId="70" borderId="10" xfId="285" applyNumberFormat="1" applyFont="1" applyFill="1" applyBorder="1" applyAlignment="1">
      <alignment horizontal="center" vertical="center"/>
    </xf>
    <xf numFmtId="0" fontId="2" fillId="77" borderId="0" xfId="279" applyFont="1" applyFill="1"/>
    <xf numFmtId="1" fontId="15" fillId="0" borderId="72" xfId="261" applyNumberFormat="1" applyFont="1" applyFill="1" applyBorder="1" applyAlignment="1">
      <alignment horizontal="center" vertical="center" wrapText="1"/>
    </xf>
    <xf numFmtId="3" fontId="6" fillId="70" borderId="0" xfId="273" applyNumberFormat="1" applyFont="1" applyFill="1" applyAlignment="1"/>
    <xf numFmtId="0" fontId="7" fillId="0" borderId="10" xfId="0" applyFont="1" applyBorder="1" applyAlignment="1">
      <alignment vertical="center" wrapText="1"/>
    </xf>
    <xf numFmtId="0" fontId="6" fillId="70" borderId="10" xfId="523" applyFont="1" applyFill="1" applyBorder="1" applyAlignment="1">
      <alignment vertical="center" wrapText="1"/>
    </xf>
    <xf numFmtId="165" fontId="120" fillId="70" borderId="0" xfId="285" applyNumberFormat="1" applyFont="1" applyFill="1" applyAlignment="1">
      <alignment horizontal="center" vertical="center"/>
    </xf>
    <xf numFmtId="0" fontId="15" fillId="0" borderId="10" xfId="285" applyFont="1" applyFill="1" applyBorder="1" applyAlignment="1">
      <alignment horizontal="center" vertical="center" wrapText="1"/>
    </xf>
    <xf numFmtId="0" fontId="6" fillId="0" borderId="13" xfId="283" applyNumberFormat="1" applyFont="1" applyFill="1" applyBorder="1" applyAlignment="1">
      <alignment horizontal="center" vertical="center" wrapText="1"/>
    </xf>
    <xf numFmtId="49" fontId="67" fillId="0" borderId="10" xfId="283" applyNumberFormat="1" applyFont="1" applyFill="1" applyBorder="1" applyAlignment="1">
      <alignment horizontal="center" vertical="center"/>
    </xf>
    <xf numFmtId="49" fontId="67" fillId="0" borderId="10" xfId="283" applyNumberFormat="1" applyFont="1" applyFill="1" applyBorder="1" applyAlignment="1">
      <alignment horizontal="center" vertical="center" wrapText="1"/>
    </xf>
    <xf numFmtId="3" fontId="12" fillId="70" borderId="10" xfId="261" applyNumberFormat="1" applyFont="1" applyFill="1" applyBorder="1" applyAlignment="1">
      <alignment horizontal="center" vertical="center" wrapText="1"/>
    </xf>
    <xf numFmtId="3" fontId="12" fillId="70" borderId="10" xfId="285" applyNumberFormat="1" applyFont="1" applyFill="1" applyBorder="1" applyAlignment="1">
      <alignment horizontal="center" vertical="center"/>
    </xf>
    <xf numFmtId="1" fontId="2" fillId="0" borderId="0" xfId="280" applyNumberFormat="1" applyFont="1" applyFill="1" applyProtection="1">
      <protection locked="0"/>
    </xf>
    <xf numFmtId="1" fontId="71" fillId="0" borderId="0" xfId="280" applyNumberFormat="1" applyFont="1" applyFill="1" applyProtection="1">
      <protection locked="0"/>
    </xf>
    <xf numFmtId="1" fontId="35" fillId="0" borderId="0" xfId="280" applyNumberFormat="1" applyFont="1" applyFill="1" applyAlignment="1" applyProtection="1">
      <protection locked="0"/>
    </xf>
    <xf numFmtId="1" fontId="36" fillId="0" borderId="0" xfId="280" applyNumberFormat="1" applyFont="1" applyFill="1" applyAlignment="1" applyProtection="1">
      <protection locked="0"/>
    </xf>
    <xf numFmtId="1" fontId="36" fillId="0" borderId="0" xfId="280" applyNumberFormat="1" applyFont="1" applyFill="1" applyAlignment="1" applyProtection="1">
      <alignment horizontal="center"/>
      <protection locked="0"/>
    </xf>
    <xf numFmtId="1" fontId="66" fillId="0" borderId="0" xfId="280" applyNumberFormat="1" applyFont="1" applyFill="1" applyAlignment="1" applyProtection="1">
      <alignment horizontal="center"/>
      <protection locked="0"/>
    </xf>
    <xf numFmtId="1" fontId="68" fillId="0" borderId="0" xfId="280" applyNumberFormat="1" applyFont="1" applyFill="1" applyAlignment="1" applyProtection="1">
      <alignment horizontal="right"/>
      <protection locked="0"/>
    </xf>
    <xf numFmtId="1" fontId="68" fillId="0" borderId="0" xfId="280" applyNumberFormat="1" applyFont="1" applyFill="1" applyAlignment="1" applyProtection="1">
      <alignment horizontal="center"/>
      <protection locked="0"/>
    </xf>
    <xf numFmtId="1" fontId="2" fillId="0" borderId="0" xfId="280" applyNumberFormat="1" applyFont="1" applyFill="1" applyAlignment="1" applyProtection="1">
      <protection locked="0"/>
    </xf>
    <xf numFmtId="1" fontId="67" fillId="0" borderId="0" xfId="280" applyNumberFormat="1" applyFont="1" applyFill="1" applyProtection="1">
      <protection locked="0"/>
    </xf>
    <xf numFmtId="1" fontId="35" fillId="0" borderId="14" xfId="280" applyNumberFormat="1" applyFont="1" applyFill="1" applyBorder="1" applyAlignment="1" applyProtection="1">
      <protection locked="0"/>
    </xf>
    <xf numFmtId="1" fontId="36" fillId="0" borderId="0" xfId="280" applyNumberFormat="1" applyFont="1" applyFill="1" applyBorder="1" applyAlignment="1" applyProtection="1">
      <protection locked="0"/>
    </xf>
    <xf numFmtId="1" fontId="36" fillId="0" borderId="0" xfId="280" applyNumberFormat="1" applyFont="1" applyFill="1" applyBorder="1" applyAlignment="1" applyProtection="1">
      <alignment horizontal="center"/>
      <protection locked="0"/>
    </xf>
    <xf numFmtId="165" fontId="66" fillId="0" borderId="0" xfId="280" applyNumberFormat="1" applyFont="1" applyFill="1" applyBorder="1" applyAlignment="1" applyProtection="1">
      <alignment horizontal="center"/>
      <protection locked="0"/>
    </xf>
    <xf numFmtId="1" fontId="66" fillId="0" borderId="0" xfId="280" applyNumberFormat="1" applyFont="1" applyFill="1" applyBorder="1" applyAlignment="1" applyProtection="1">
      <alignment horizontal="center"/>
      <protection locked="0"/>
    </xf>
    <xf numFmtId="1" fontId="68" fillId="0" borderId="14" xfId="280" applyNumberFormat="1" applyFont="1" applyFill="1" applyBorder="1" applyAlignment="1" applyProtection="1">
      <protection locked="0"/>
    </xf>
    <xf numFmtId="1" fontId="2" fillId="0" borderId="0" xfId="280" applyNumberFormat="1" applyFont="1" applyFill="1" applyBorder="1" applyProtection="1">
      <protection locked="0"/>
    </xf>
    <xf numFmtId="1" fontId="6" fillId="0" borderId="10" xfId="28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280" applyNumberFormat="1" applyFont="1" applyFill="1" applyBorder="1" applyAlignment="1" applyProtection="1">
      <alignment horizontal="center" vertical="center" wrapText="1"/>
    </xf>
    <xf numFmtId="1" fontId="2" fillId="0" borderId="10" xfId="280" applyNumberFormat="1" applyFont="1" applyFill="1" applyBorder="1" applyAlignment="1" applyProtection="1">
      <alignment horizontal="center" vertical="center" wrapText="1"/>
      <protection locked="0"/>
    </xf>
    <xf numFmtId="1" fontId="73" fillId="0" borderId="10" xfId="280" applyNumberFormat="1" applyFont="1" applyFill="1" applyBorder="1" applyAlignment="1" applyProtection="1">
      <alignment horizontal="center" vertical="center" wrapText="1"/>
    </xf>
    <xf numFmtId="1" fontId="72" fillId="0" borderId="10" xfId="280" applyNumberFormat="1" applyFont="1" applyFill="1" applyBorder="1" applyAlignment="1" applyProtection="1">
      <alignment horizontal="center" vertical="center" wrapText="1"/>
    </xf>
    <xf numFmtId="1" fontId="73" fillId="0" borderId="0" xfId="280" applyNumberFormat="1" applyFont="1" applyFill="1" applyProtection="1">
      <protection locked="0"/>
    </xf>
    <xf numFmtId="1" fontId="2" fillId="0" borderId="10" xfId="280" applyNumberFormat="1" applyFont="1" applyFill="1" applyBorder="1" applyAlignment="1" applyProtection="1">
      <alignment horizontal="center"/>
    </xf>
    <xf numFmtId="3" fontId="67" fillId="0" borderId="10" xfId="280" applyNumberFormat="1" applyFont="1" applyFill="1" applyBorder="1" applyAlignment="1" applyProtection="1">
      <alignment horizontal="center" vertical="center"/>
      <protection locked="0"/>
    </xf>
    <xf numFmtId="164" fontId="67" fillId="0" borderId="10" xfId="280" applyNumberFormat="1" applyFont="1" applyFill="1" applyBorder="1" applyAlignment="1" applyProtection="1">
      <alignment horizontal="center" vertical="center"/>
      <protection locked="0"/>
    </xf>
    <xf numFmtId="165" fontId="67" fillId="0" borderId="10" xfId="280" applyNumberFormat="1" applyFont="1" applyFill="1" applyBorder="1" applyAlignment="1" applyProtection="1">
      <alignment horizontal="center" vertical="center"/>
      <protection locked="0"/>
    </xf>
    <xf numFmtId="1" fontId="67" fillId="0" borderId="10" xfId="280" applyNumberFormat="1" applyFont="1" applyFill="1" applyBorder="1" applyAlignment="1" applyProtection="1">
      <alignment horizontal="center" vertical="center"/>
      <protection locked="0"/>
    </xf>
    <xf numFmtId="1" fontId="67" fillId="0" borderId="10" xfId="280" applyNumberFormat="1" applyFont="1" applyFill="1" applyBorder="1" applyAlignment="1" applyProtection="1">
      <alignment horizontal="center" vertical="center" wrapText="1"/>
    </xf>
    <xf numFmtId="165" fontId="67" fillId="0" borderId="10" xfId="280" applyNumberFormat="1" applyFont="1" applyFill="1" applyBorder="1" applyAlignment="1" applyProtection="1">
      <alignment horizontal="center" vertical="center" wrapText="1"/>
    </xf>
    <xf numFmtId="3" fontId="67" fillId="0" borderId="10" xfId="280" applyNumberFormat="1" applyFont="1" applyFill="1" applyBorder="1" applyAlignment="1" applyProtection="1">
      <alignment horizontal="center" vertical="center" wrapText="1"/>
    </xf>
    <xf numFmtId="165" fontId="67" fillId="0" borderId="10" xfId="280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280" applyNumberFormat="1" applyFont="1" applyFill="1" applyBorder="1" applyAlignment="1" applyProtection="1">
      <alignment horizontal="center" vertical="center" wrapText="1"/>
      <protection locked="0"/>
    </xf>
    <xf numFmtId="1" fontId="67" fillId="0" borderId="10" xfId="280" applyNumberFormat="1" applyFont="1" applyFill="1" applyBorder="1" applyAlignment="1" applyProtection="1">
      <alignment horizontal="center" vertical="center" wrapText="1"/>
      <protection locked="0"/>
    </xf>
    <xf numFmtId="3" fontId="122" fillId="0" borderId="10" xfId="280" applyNumberFormat="1" applyFont="1" applyFill="1" applyBorder="1" applyAlignment="1" applyProtection="1">
      <alignment horizontal="center" vertical="center"/>
      <protection locked="0"/>
    </xf>
    <xf numFmtId="1" fontId="67" fillId="0" borderId="10" xfId="561" applyNumberFormat="1" applyFont="1" applyFill="1" applyBorder="1" applyAlignment="1">
      <alignment horizontal="center" vertical="center" wrapText="1"/>
    </xf>
    <xf numFmtId="1" fontId="6" fillId="0" borderId="0" xfId="280" applyNumberFormat="1" applyFont="1" applyFill="1" applyAlignment="1" applyProtection="1">
      <alignment vertical="center"/>
      <protection locked="0"/>
    </xf>
    <xf numFmtId="3" fontId="10" fillId="0" borderId="10" xfId="280" applyNumberFormat="1" applyFont="1" applyFill="1" applyBorder="1" applyAlignment="1" applyProtection="1">
      <alignment horizontal="center" vertical="center"/>
      <protection locked="0"/>
    </xf>
    <xf numFmtId="164" fontId="10" fillId="0" borderId="10" xfId="280" applyNumberFormat="1" applyFont="1" applyFill="1" applyBorder="1" applyAlignment="1" applyProtection="1">
      <alignment horizontal="center" vertical="center"/>
      <protection locked="0"/>
    </xf>
    <xf numFmtId="1" fontId="10" fillId="0" borderId="10" xfId="280" applyNumberFormat="1" applyFont="1" applyFill="1" applyBorder="1" applyAlignment="1" applyProtection="1">
      <alignment horizontal="center" vertical="center"/>
      <protection locked="0"/>
    </xf>
    <xf numFmtId="165" fontId="10" fillId="0" borderId="10" xfId="280" applyNumberFormat="1" applyFont="1" applyFill="1" applyBorder="1" applyAlignment="1" applyProtection="1">
      <alignment horizontal="center" vertical="center"/>
      <protection locked="0"/>
    </xf>
    <xf numFmtId="1" fontId="10" fillId="0" borderId="10" xfId="280" applyNumberFormat="1" applyFont="1" applyFill="1" applyBorder="1" applyAlignment="1" applyProtection="1">
      <alignment horizontal="center" vertical="center" wrapText="1"/>
    </xf>
    <xf numFmtId="1" fontId="10" fillId="23" borderId="10" xfId="28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561" applyNumberFormat="1" applyFont="1" applyFill="1" applyBorder="1" applyAlignment="1">
      <alignment horizontal="center" vertical="center" wrapText="1"/>
    </xf>
    <xf numFmtId="1" fontId="10" fillId="0" borderId="10" xfId="561" applyNumberFormat="1" applyFont="1" applyFill="1" applyBorder="1" applyAlignment="1">
      <alignment horizontal="center" vertical="center" wrapText="1"/>
    </xf>
    <xf numFmtId="1" fontId="2" fillId="0" borderId="0" xfId="280" applyNumberFormat="1" applyFont="1" applyFill="1" applyBorder="1" applyAlignment="1" applyProtection="1">
      <alignment vertical="center"/>
      <protection locked="0"/>
    </xf>
    <xf numFmtId="1" fontId="123" fillId="0" borderId="0" xfId="280" applyNumberFormat="1" applyFont="1" applyFill="1" applyBorder="1" applyProtection="1">
      <protection locked="0"/>
    </xf>
    <xf numFmtId="1" fontId="67" fillId="0" borderId="10" xfId="280" applyNumberFormat="1" applyFont="1" applyFill="1" applyBorder="1" applyAlignment="1" applyProtection="1">
      <alignment horizontal="center" vertical="center"/>
      <protection locked="0"/>
    </xf>
    <xf numFmtId="0" fontId="67" fillId="0" borderId="10" xfId="0" applyFont="1" applyFill="1" applyBorder="1" applyAlignment="1">
      <alignment horizontal="left" vertical="center" wrapText="1"/>
    </xf>
    <xf numFmtId="0" fontId="10" fillId="0" borderId="10" xfId="280" applyFont="1" applyFill="1" applyBorder="1" applyAlignment="1" applyProtection="1">
      <alignment horizontal="left" vertical="center" wrapText="1"/>
      <protection locked="0"/>
    </xf>
    <xf numFmtId="164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0" xfId="280" applyNumberFormat="1" applyFont="1" applyFill="1" applyBorder="1" applyAlignment="1" applyProtection="1">
      <alignment vertical="center" wrapText="1"/>
      <protection locked="0"/>
    </xf>
    <xf numFmtId="1" fontId="10" fillId="68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68" fillId="70" borderId="0" xfId="273" applyFont="1" applyFill="1" applyAlignment="1">
      <alignment horizontal="right"/>
    </xf>
    <xf numFmtId="0" fontId="33" fillId="0" borderId="0" xfId="276" applyFont="1" applyAlignment="1">
      <alignment horizontal="right" vertical="center" wrapText="1"/>
    </xf>
    <xf numFmtId="0" fontId="21" fillId="0" borderId="54" xfId="276" applyFont="1" applyBorder="1" applyAlignment="1">
      <alignment horizontal="center" vertical="center" wrapText="1"/>
    </xf>
    <xf numFmtId="0" fontId="21" fillId="0" borderId="55" xfId="276" applyFont="1" applyBorder="1" applyAlignment="1">
      <alignment horizontal="center" vertical="center"/>
    </xf>
    <xf numFmtId="0" fontId="21" fillId="0" borderId="56" xfId="276" applyFont="1" applyBorder="1" applyAlignment="1">
      <alignment horizontal="center" vertical="center"/>
    </xf>
    <xf numFmtId="0" fontId="21" fillId="0" borderId="57" xfId="276" applyFont="1" applyBorder="1" applyAlignment="1">
      <alignment horizontal="center" vertical="center"/>
    </xf>
    <xf numFmtId="0" fontId="21" fillId="0" borderId="58" xfId="276" applyFont="1" applyBorder="1" applyAlignment="1">
      <alignment horizontal="center" vertical="center"/>
    </xf>
    <xf numFmtId="0" fontId="35" fillId="0" borderId="0" xfId="283" applyFont="1" applyFill="1" applyAlignment="1">
      <alignment horizontal="center" vertical="center" wrapText="1"/>
    </xf>
    <xf numFmtId="0" fontId="3" fillId="0" borderId="0" xfId="283" applyFont="1" applyFill="1" applyAlignment="1">
      <alignment horizontal="center" vertical="center" wrapText="1"/>
    </xf>
    <xf numFmtId="0" fontId="36" fillId="0" borderId="52" xfId="283" applyFont="1" applyFill="1" applyBorder="1" applyAlignment="1">
      <alignment horizontal="center" vertical="top" wrapText="1"/>
    </xf>
    <xf numFmtId="0" fontId="15" fillId="0" borderId="10" xfId="285" applyFont="1" applyFill="1" applyBorder="1" applyAlignment="1">
      <alignment horizontal="center" vertical="center" wrapText="1"/>
    </xf>
    <xf numFmtId="0" fontId="67" fillId="70" borderId="10" xfId="283" applyFont="1" applyFill="1" applyBorder="1" applyAlignment="1">
      <alignment horizontal="center" vertical="center"/>
    </xf>
    <xf numFmtId="0" fontId="11" fillId="0" borderId="0" xfId="285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 vertical="center" wrapText="1"/>
    </xf>
    <xf numFmtId="0" fontId="14" fillId="0" borderId="11" xfId="285" applyFont="1" applyFill="1" applyBorder="1" applyAlignment="1">
      <alignment horizontal="center"/>
    </xf>
    <xf numFmtId="0" fontId="14" fillId="0" borderId="13" xfId="285" applyFont="1" applyFill="1" applyBorder="1" applyAlignment="1">
      <alignment horizontal="center"/>
    </xf>
    <xf numFmtId="0" fontId="15" fillId="0" borderId="52" xfId="285" applyFont="1" applyFill="1" applyBorder="1" applyAlignment="1">
      <alignment horizontal="center" vertical="center"/>
    </xf>
    <xf numFmtId="0" fontId="15" fillId="0" borderId="53" xfId="285" applyFont="1" applyFill="1" applyBorder="1" applyAlignment="1">
      <alignment horizontal="center" vertical="center"/>
    </xf>
    <xf numFmtId="0" fontId="30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/>
    </xf>
    <xf numFmtId="0" fontId="13" fillId="0" borderId="0" xfId="285" applyFont="1" applyFill="1" applyAlignment="1">
      <alignment horizontal="center"/>
    </xf>
    <xf numFmtId="0" fontId="11" fillId="0" borderId="52" xfId="285" applyFont="1" applyFill="1" applyBorder="1" applyAlignment="1">
      <alignment horizontal="center" vertical="center"/>
    </xf>
    <xf numFmtId="0" fontId="11" fillId="0" borderId="53" xfId="285" applyFont="1" applyFill="1" applyBorder="1" applyAlignment="1">
      <alignment horizontal="center" vertical="center"/>
    </xf>
    <xf numFmtId="0" fontId="24" fillId="0" borderId="10" xfId="285" applyFont="1" applyFill="1" applyBorder="1" applyAlignment="1">
      <alignment horizontal="center" vertical="center" wrapText="1"/>
    </xf>
    <xf numFmtId="0" fontId="22" fillId="0" borderId="0" xfId="285" applyFont="1" applyFill="1" applyAlignment="1">
      <alignment horizontal="center"/>
    </xf>
    <xf numFmtId="0" fontId="23" fillId="0" borderId="0" xfId="285" applyFont="1" applyFill="1" applyAlignment="1">
      <alignment horizontal="center"/>
    </xf>
    <xf numFmtId="0" fontId="15" fillId="0" borderId="53" xfId="285" applyFont="1" applyFill="1" applyBorder="1" applyAlignment="1">
      <alignment horizontal="center" vertical="center" wrapText="1"/>
    </xf>
    <xf numFmtId="0" fontId="14" fillId="0" borderId="10" xfId="285" applyFont="1" applyFill="1" applyBorder="1" applyAlignment="1">
      <alignment horizontal="center"/>
    </xf>
    <xf numFmtId="0" fontId="67" fillId="70" borderId="10" xfId="283" applyFont="1" applyFill="1" applyBorder="1" applyAlignment="1">
      <alignment horizontal="center" vertical="top"/>
    </xf>
    <xf numFmtId="0" fontId="22" fillId="0" borderId="0" xfId="285" applyFont="1" applyFill="1" applyAlignment="1">
      <alignment horizontal="center" vertical="center" wrapText="1"/>
    </xf>
    <xf numFmtId="0" fontId="13" fillId="0" borderId="0" xfId="285" applyFont="1" applyFill="1" applyAlignment="1">
      <alignment horizontal="center" wrapText="1"/>
    </xf>
    <xf numFmtId="0" fontId="12" fillId="0" borderId="72" xfId="285" applyFont="1" applyFill="1" applyBorder="1" applyAlignment="1">
      <alignment horizontal="center" vertical="center" wrapText="1"/>
    </xf>
    <xf numFmtId="1" fontId="15" fillId="0" borderId="72" xfId="261" applyNumberFormat="1" applyFont="1" applyFill="1" applyBorder="1" applyAlignment="1">
      <alignment horizontal="center" vertical="center" wrapText="1"/>
    </xf>
    <xf numFmtId="0" fontId="80" fillId="0" borderId="75" xfId="285" applyFont="1" applyFill="1" applyBorder="1" applyAlignment="1">
      <alignment horizontal="center" wrapText="1"/>
    </xf>
    <xf numFmtId="0" fontId="80" fillId="0" borderId="76" xfId="285" applyFont="1" applyFill="1" applyBorder="1" applyAlignment="1">
      <alignment horizontal="center" wrapText="1"/>
    </xf>
    <xf numFmtId="0" fontId="67" fillId="70" borderId="52" xfId="283" applyFont="1" applyFill="1" applyBorder="1" applyAlignment="1">
      <alignment horizontal="center" vertical="center"/>
    </xf>
    <xf numFmtId="0" fontId="67" fillId="70" borderId="53" xfId="283" applyFont="1" applyFill="1" applyBorder="1" applyAlignment="1">
      <alignment horizontal="center" vertical="center"/>
    </xf>
    <xf numFmtId="0" fontId="6" fillId="0" borderId="10" xfId="273" applyFont="1" applyFill="1" applyBorder="1" applyAlignment="1">
      <alignment horizontal="center" vertical="center" wrapText="1"/>
    </xf>
    <xf numFmtId="0" fontId="36" fillId="0" borderId="0" xfId="273" applyFont="1" applyFill="1" applyAlignment="1">
      <alignment horizontal="center" vertical="center" wrapText="1"/>
    </xf>
    <xf numFmtId="0" fontId="6" fillId="0" borderId="10" xfId="273" applyFont="1" applyFill="1" applyBorder="1" applyAlignment="1">
      <alignment horizontal="center"/>
    </xf>
    <xf numFmtId="2" fontId="6" fillId="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67" fillId="78" borderId="10" xfId="273" applyFont="1" applyFill="1" applyBorder="1" applyAlignment="1">
      <alignment horizontal="center" vertical="center" wrapText="1"/>
    </xf>
    <xf numFmtId="0" fontId="7" fillId="70" borderId="10" xfId="273" applyFont="1" applyFill="1" applyBorder="1" applyAlignment="1">
      <alignment horizontal="center" vertical="center" wrapText="1"/>
    </xf>
    <xf numFmtId="0" fontId="35" fillId="70" borderId="0" xfId="273" applyFont="1" applyFill="1" applyAlignment="1">
      <alignment horizontal="center" vertical="center" wrapText="1"/>
    </xf>
    <xf numFmtId="0" fontId="69" fillId="70" borderId="0" xfId="273" applyFont="1" applyFill="1" applyAlignment="1">
      <alignment horizontal="center" vertical="center" wrapText="1"/>
    </xf>
    <xf numFmtId="2" fontId="6" fillId="70" borderId="10" xfId="273" applyNumberFormat="1" applyFont="1" applyFill="1" applyBorder="1" applyAlignment="1">
      <alignment horizontal="center" vertical="center" wrapText="1"/>
    </xf>
    <xf numFmtId="0" fontId="22" fillId="70" borderId="0" xfId="285" applyFont="1" applyFill="1" applyAlignment="1">
      <alignment horizontal="center"/>
    </xf>
    <xf numFmtId="0" fontId="29" fillId="70" borderId="0" xfId="285" applyFont="1" applyFill="1" applyAlignment="1">
      <alignment horizontal="center"/>
    </xf>
    <xf numFmtId="0" fontId="12" fillId="70" borderId="72" xfId="285" applyFont="1" applyFill="1" applyBorder="1" applyAlignment="1">
      <alignment horizontal="center" vertical="center" wrapText="1"/>
    </xf>
    <xf numFmtId="1" fontId="109" fillId="70" borderId="75" xfId="261" applyNumberFormat="1" applyFont="1" applyFill="1" applyBorder="1" applyAlignment="1">
      <alignment horizontal="center" vertical="center" wrapText="1"/>
    </xf>
    <xf numFmtId="1" fontId="109" fillId="70" borderId="76" xfId="261" applyNumberFormat="1" applyFont="1" applyFill="1" applyBorder="1" applyAlignment="1">
      <alignment horizontal="center" vertical="center" wrapText="1"/>
    </xf>
    <xf numFmtId="3" fontId="14" fillId="70" borderId="10" xfId="285" applyNumberFormat="1" applyFont="1" applyFill="1" applyBorder="1" applyAlignment="1">
      <alignment horizontal="center"/>
    </xf>
    <xf numFmtId="0" fontId="14" fillId="70" borderId="10" xfId="285" applyFont="1" applyFill="1" applyBorder="1" applyAlignment="1">
      <alignment horizontal="center"/>
    </xf>
    <xf numFmtId="0" fontId="15" fillId="70" borderId="52" xfId="285" applyFont="1" applyFill="1" applyBorder="1" applyAlignment="1">
      <alignment horizontal="center" vertical="center"/>
    </xf>
    <xf numFmtId="0" fontId="15" fillId="70" borderId="32" xfId="285" applyFont="1" applyFill="1" applyBorder="1" applyAlignment="1">
      <alignment horizontal="center" vertical="center"/>
    </xf>
    <xf numFmtId="0" fontId="15" fillId="70" borderId="53" xfId="285" applyFont="1" applyFill="1" applyBorder="1" applyAlignment="1">
      <alignment horizontal="center" vertical="center"/>
    </xf>
    <xf numFmtId="0" fontId="15" fillId="70" borderId="52" xfId="285" applyFont="1" applyFill="1" applyBorder="1" applyAlignment="1">
      <alignment horizontal="center" vertical="center" wrapText="1"/>
    </xf>
    <xf numFmtId="0" fontId="15" fillId="70" borderId="32" xfId="285" applyFont="1" applyFill="1" applyBorder="1" applyAlignment="1">
      <alignment horizontal="center" vertical="center" wrapText="1"/>
    </xf>
    <xf numFmtId="0" fontId="15" fillId="70" borderId="53" xfId="285" applyFont="1" applyFill="1" applyBorder="1" applyAlignment="1">
      <alignment horizontal="center" vertical="center" wrapText="1"/>
    </xf>
    <xf numFmtId="0" fontId="31" fillId="70" borderId="0" xfId="285" applyFont="1" applyFill="1" applyAlignment="1">
      <alignment horizontal="center"/>
    </xf>
    <xf numFmtId="0" fontId="14" fillId="70" borderId="72" xfId="285" applyFont="1" applyFill="1" applyBorder="1" applyAlignment="1">
      <alignment horizontal="center"/>
    </xf>
    <xf numFmtId="1" fontId="109" fillId="70" borderId="72" xfId="261" applyNumberFormat="1" applyFont="1" applyFill="1" applyBorder="1" applyAlignment="1">
      <alignment horizontal="center" vertical="center" wrapText="1"/>
    </xf>
    <xf numFmtId="0" fontId="36" fillId="70" borderId="0" xfId="273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/>
    </xf>
    <xf numFmtId="0" fontId="26" fillId="70" borderId="10" xfId="285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6" fillId="70" borderId="27" xfId="273" applyFont="1" applyFill="1" applyBorder="1" applyAlignment="1">
      <alignment horizontal="center"/>
    </xf>
    <xf numFmtId="0" fontId="6" fillId="70" borderId="13" xfId="273" applyFont="1" applyFill="1" applyBorder="1" applyAlignment="1">
      <alignment horizontal="center"/>
    </xf>
    <xf numFmtId="0" fontId="67" fillId="78" borderId="52" xfId="273" applyFont="1" applyFill="1" applyBorder="1" applyAlignment="1">
      <alignment horizontal="center" vertical="center" wrapText="1"/>
    </xf>
    <xf numFmtId="0" fontId="67" fillId="78" borderId="32" xfId="273" applyFont="1" applyFill="1" applyBorder="1" applyAlignment="1">
      <alignment horizontal="center" vertical="center" wrapText="1"/>
    </xf>
    <xf numFmtId="0" fontId="67" fillId="78" borderId="53" xfId="273" applyFont="1" applyFill="1" applyBorder="1" applyAlignment="1">
      <alignment horizontal="center" vertical="center" wrapText="1"/>
    </xf>
    <xf numFmtId="0" fontId="67" fillId="79" borderId="52" xfId="273" applyFont="1" applyFill="1" applyBorder="1" applyAlignment="1">
      <alignment horizontal="center" vertical="center" wrapText="1"/>
    </xf>
    <xf numFmtId="0" fontId="67" fillId="79" borderId="32" xfId="273" applyFont="1" applyFill="1" applyBorder="1" applyAlignment="1">
      <alignment horizontal="center" vertical="center" wrapText="1"/>
    </xf>
    <xf numFmtId="0" fontId="67" fillId="79" borderId="53" xfId="273" applyFont="1" applyFill="1" applyBorder="1" applyAlignment="1">
      <alignment horizontal="center" vertical="center" wrapText="1"/>
    </xf>
    <xf numFmtId="0" fontId="67" fillId="79" borderId="10" xfId="273" applyFont="1" applyFill="1" applyBorder="1" applyAlignment="1">
      <alignment horizontal="center" vertical="center" wrapText="1"/>
    </xf>
    <xf numFmtId="0" fontId="110" fillId="70" borderId="0" xfId="285" applyFont="1" applyFill="1" applyBorder="1" applyAlignment="1">
      <alignment horizontal="center" vertical="center" wrapText="1"/>
    </xf>
    <xf numFmtId="0" fontId="11" fillId="70" borderId="0" xfId="285" applyFont="1" applyFill="1" applyAlignment="1">
      <alignment horizontal="center" wrapText="1"/>
    </xf>
    <xf numFmtId="0" fontId="80" fillId="70" borderId="58" xfId="285" applyFont="1" applyFill="1" applyBorder="1" applyAlignment="1">
      <alignment horizontal="center"/>
    </xf>
    <xf numFmtId="0" fontId="80" fillId="70" borderId="23" xfId="285" applyFont="1" applyFill="1" applyBorder="1" applyAlignment="1">
      <alignment horizontal="center"/>
    </xf>
    <xf numFmtId="2" fontId="24" fillId="70" borderId="58" xfId="285" applyNumberFormat="1" applyFont="1" applyFill="1" applyBorder="1" applyAlignment="1">
      <alignment horizontal="center" vertical="center" wrapText="1"/>
    </xf>
    <xf numFmtId="2" fontId="24" fillId="70" borderId="23" xfId="285" applyNumberFormat="1" applyFont="1" applyFill="1" applyBorder="1" applyAlignment="1">
      <alignment horizontal="center" vertical="center" wrapText="1"/>
    </xf>
    <xf numFmtId="0" fontId="24" fillId="70" borderId="58" xfId="285" applyFont="1" applyFill="1" applyBorder="1" applyAlignment="1">
      <alignment horizontal="center" vertical="center" wrapText="1"/>
    </xf>
    <xf numFmtId="0" fontId="24" fillId="70" borderId="23" xfId="285" applyFont="1" applyFill="1" applyBorder="1" applyAlignment="1">
      <alignment horizontal="center" vertical="center" wrapText="1"/>
    </xf>
    <xf numFmtId="14" fontId="30" fillId="70" borderId="58" xfId="261" applyNumberFormat="1" applyFont="1" applyFill="1" applyBorder="1" applyAlignment="1">
      <alignment horizontal="center" vertical="center" wrapText="1"/>
    </xf>
    <xf numFmtId="14" fontId="30" fillId="70" borderId="23" xfId="261" applyNumberFormat="1" applyFont="1" applyFill="1" applyBorder="1" applyAlignment="1">
      <alignment horizontal="center" vertical="center" wrapText="1"/>
    </xf>
    <xf numFmtId="2" fontId="24" fillId="70" borderId="10" xfId="285" applyNumberFormat="1" applyFont="1" applyFill="1" applyBorder="1" applyAlignment="1">
      <alignment horizontal="center" vertical="center" wrapText="1"/>
    </xf>
    <xf numFmtId="0" fontId="24" fillId="70" borderId="10" xfId="285" applyFont="1" applyFill="1" applyBorder="1" applyAlignment="1">
      <alignment horizontal="center" vertical="center" wrapText="1"/>
    </xf>
    <xf numFmtId="14" fontId="16" fillId="70" borderId="10" xfId="261" applyNumberFormat="1" applyFont="1" applyFill="1" applyBorder="1" applyAlignment="1">
      <alignment horizontal="center" vertical="center" wrapText="1"/>
    </xf>
    <xf numFmtId="0" fontId="14" fillId="70" borderId="58" xfId="285" applyFont="1" applyFill="1" applyBorder="1" applyAlignment="1">
      <alignment horizontal="center"/>
    </xf>
    <xf numFmtId="0" fontId="14" fillId="70" borderId="23" xfId="285" applyFont="1" applyFill="1" applyBorder="1" applyAlignment="1">
      <alignment horizontal="center"/>
    </xf>
    <xf numFmtId="0" fontId="3" fillId="70" borderId="60" xfId="279" applyFont="1" applyFill="1" applyBorder="1" applyAlignment="1">
      <alignment horizontal="left" vertical="center" wrapText="1"/>
    </xf>
    <xf numFmtId="0" fontId="2" fillId="70" borderId="52" xfId="279" applyFont="1" applyFill="1" applyBorder="1" applyAlignment="1">
      <alignment horizontal="center" vertical="center"/>
    </xf>
    <xf numFmtId="0" fontId="2" fillId="70" borderId="53" xfId="279" applyFont="1" applyFill="1" applyBorder="1" applyAlignment="1">
      <alignment horizontal="center" vertical="center"/>
    </xf>
    <xf numFmtId="0" fontId="3" fillId="70" borderId="11" xfId="279" applyFont="1" applyFill="1" applyBorder="1" applyAlignment="1">
      <alignment horizontal="center" vertical="center" wrapText="1"/>
    </xf>
    <xf numFmtId="0" fontId="3" fillId="70" borderId="13" xfId="279" applyFont="1" applyFill="1" applyBorder="1" applyAlignment="1">
      <alignment horizontal="center" vertical="center" wrapText="1"/>
    </xf>
    <xf numFmtId="0" fontId="75" fillId="70" borderId="0" xfId="279" applyFont="1" applyFill="1" applyAlignment="1">
      <alignment horizontal="center" vertical="center"/>
    </xf>
    <xf numFmtId="0" fontId="75" fillId="70" borderId="14" xfId="279" applyFont="1" applyFill="1" applyBorder="1" applyAlignment="1">
      <alignment horizontal="center" vertical="center"/>
    </xf>
    <xf numFmtId="0" fontId="7" fillId="70" borderId="52" xfId="279" applyFont="1" applyFill="1" applyBorder="1" applyAlignment="1">
      <alignment horizontal="center" vertical="center"/>
    </xf>
    <xf numFmtId="0" fontId="7" fillId="70" borderId="53" xfId="279" applyFont="1" applyFill="1" applyBorder="1" applyAlignment="1">
      <alignment horizontal="center" vertical="center"/>
    </xf>
    <xf numFmtId="0" fontId="70" fillId="70" borderId="59" xfId="279" applyFont="1" applyFill="1" applyBorder="1" applyAlignment="1">
      <alignment horizontal="center" vertical="center" wrapText="1"/>
    </xf>
    <xf numFmtId="0" fontId="70" fillId="70" borderId="60" xfId="279" applyFont="1" applyFill="1" applyBorder="1" applyAlignment="1">
      <alignment horizontal="center" vertical="center" wrapText="1"/>
    </xf>
    <xf numFmtId="0" fontId="70" fillId="70" borderId="61" xfId="279" applyFont="1" applyFill="1" applyBorder="1" applyAlignment="1">
      <alignment horizontal="center" vertical="center" wrapText="1"/>
    </xf>
    <xf numFmtId="1" fontId="35" fillId="0" borderId="0" xfId="280" applyNumberFormat="1" applyFont="1" applyFill="1" applyAlignment="1" applyProtection="1">
      <alignment horizontal="center"/>
      <protection locked="0"/>
    </xf>
    <xf numFmtId="1" fontId="35" fillId="0" borderId="14" xfId="280" applyNumberFormat="1" applyFont="1" applyFill="1" applyBorder="1" applyAlignment="1" applyProtection="1">
      <alignment horizontal="center"/>
      <protection locked="0"/>
    </xf>
    <xf numFmtId="1" fontId="68" fillId="0" borderId="0" xfId="280" applyNumberFormat="1" applyFont="1" applyFill="1" applyAlignment="1" applyProtection="1">
      <alignment horizontal="center"/>
      <protection locked="0"/>
    </xf>
    <xf numFmtId="1" fontId="2" fillId="0" borderId="10" xfId="280" applyNumberFormat="1" applyFont="1" applyFill="1" applyBorder="1" applyAlignment="1" applyProtection="1">
      <alignment horizontal="center"/>
    </xf>
    <xf numFmtId="1" fontId="6" fillId="0" borderId="59" xfId="280" applyNumberFormat="1" applyFont="1" applyFill="1" applyBorder="1" applyAlignment="1" applyProtection="1">
      <alignment horizontal="center" vertical="center" wrapText="1"/>
    </xf>
    <xf numFmtId="1" fontId="6" fillId="0" borderId="60" xfId="280" applyNumberFormat="1" applyFont="1" applyFill="1" applyBorder="1" applyAlignment="1" applyProtection="1">
      <alignment horizontal="center" vertical="center" wrapText="1"/>
    </xf>
    <xf numFmtId="1" fontId="6" fillId="0" borderId="61" xfId="280" applyNumberFormat="1" applyFont="1" applyFill="1" applyBorder="1" applyAlignment="1" applyProtection="1">
      <alignment horizontal="center" vertical="center" wrapText="1"/>
    </xf>
    <xf numFmtId="1" fontId="6" fillId="0" borderId="39" xfId="280" applyNumberFormat="1" applyFont="1" applyFill="1" applyBorder="1" applyAlignment="1" applyProtection="1">
      <alignment horizontal="center" vertical="center" wrapText="1"/>
    </xf>
    <xf numFmtId="1" fontId="6" fillId="0" borderId="0" xfId="280" applyNumberFormat="1" applyFont="1" applyFill="1" applyBorder="1" applyAlignment="1" applyProtection="1">
      <alignment horizontal="center" vertical="center" wrapText="1"/>
    </xf>
    <xf numFmtId="1" fontId="6" fillId="0" borderId="49" xfId="280" applyNumberFormat="1" applyFont="1" applyFill="1" applyBorder="1" applyAlignment="1" applyProtection="1">
      <alignment horizontal="center" vertical="center" wrapText="1"/>
    </xf>
    <xf numFmtId="1" fontId="6" fillId="0" borderId="19" xfId="280" applyNumberFormat="1" applyFont="1" applyFill="1" applyBorder="1" applyAlignment="1" applyProtection="1">
      <alignment horizontal="center" vertical="center" wrapText="1"/>
    </xf>
    <xf numFmtId="1" fontId="6" fillId="0" borderId="14" xfId="280" applyNumberFormat="1" applyFont="1" applyFill="1" applyBorder="1" applyAlignment="1" applyProtection="1">
      <alignment horizontal="center" vertical="center" wrapText="1"/>
    </xf>
    <xf numFmtId="1" fontId="6" fillId="0" borderId="16" xfId="280" applyNumberFormat="1" applyFont="1" applyFill="1" applyBorder="1" applyAlignment="1" applyProtection="1">
      <alignment horizontal="center" vertical="center" wrapText="1"/>
    </xf>
    <xf numFmtId="1" fontId="6" fillId="0" borderId="10" xfId="280" applyNumberFormat="1" applyFont="1" applyFill="1" applyBorder="1" applyAlignment="1" applyProtection="1">
      <alignment horizontal="center" vertical="center" wrapText="1"/>
    </xf>
    <xf numFmtId="1" fontId="68" fillId="0" borderId="14" xfId="280" applyNumberFormat="1" applyFont="1" applyFill="1" applyBorder="1" applyAlignment="1" applyProtection="1">
      <alignment horizontal="center"/>
      <protection locked="0"/>
    </xf>
    <xf numFmtId="1" fontId="6" fillId="0" borderId="52" xfId="280" applyNumberFormat="1" applyFont="1" applyFill="1" applyBorder="1" applyAlignment="1" applyProtection="1">
      <alignment horizontal="center" vertical="center" wrapText="1"/>
      <protection locked="0"/>
    </xf>
    <xf numFmtId="1" fontId="6" fillId="0" borderId="53" xfId="280" applyNumberFormat="1" applyFont="1" applyFill="1" applyBorder="1" applyAlignment="1" applyProtection="1">
      <alignment horizontal="center" vertical="center" wrapText="1"/>
      <protection locked="0"/>
    </xf>
    <xf numFmtId="1" fontId="6" fillId="0" borderId="52" xfId="280" applyNumberFormat="1" applyFont="1" applyFill="1" applyBorder="1" applyAlignment="1" applyProtection="1">
      <alignment horizontal="center" vertical="center" wrapText="1"/>
    </xf>
    <xf numFmtId="1" fontId="6" fillId="0" borderId="32" xfId="280" applyNumberFormat="1" applyFont="1" applyFill="1" applyBorder="1" applyAlignment="1" applyProtection="1">
      <alignment horizontal="center" vertical="center" wrapText="1"/>
    </xf>
    <xf numFmtId="1" fontId="6" fillId="0" borderId="53" xfId="280" applyNumberFormat="1" applyFont="1" applyFill="1" applyBorder="1" applyAlignment="1" applyProtection="1">
      <alignment horizontal="center" vertical="center" wrapText="1"/>
    </xf>
    <xf numFmtId="1" fontId="6" fillId="0" borderId="10" xfId="280" applyNumberFormat="1" applyFont="1" applyFill="1" applyBorder="1" applyAlignment="1" applyProtection="1">
      <alignment horizontal="center" vertical="center" wrapText="1"/>
      <protection locked="0"/>
    </xf>
    <xf numFmtId="1" fontId="72" fillId="0" borderId="10" xfId="280" applyNumberFormat="1" applyFont="1" applyFill="1" applyBorder="1" applyAlignment="1" applyProtection="1">
      <alignment horizontal="center" vertical="center" wrapText="1"/>
    </xf>
    <xf numFmtId="1" fontId="73" fillId="0" borderId="10" xfId="280" applyNumberFormat="1" applyFont="1" applyFill="1" applyBorder="1" applyAlignment="1" applyProtection="1">
      <alignment horizontal="center" vertical="center" wrapText="1"/>
    </xf>
    <xf numFmtId="1" fontId="2" fillId="0" borderId="10" xfId="280" applyNumberFormat="1" applyFont="1" applyFill="1" applyBorder="1" applyAlignment="1" applyProtection="1">
      <alignment horizontal="center" vertical="center" wrapText="1"/>
    </xf>
    <xf numFmtId="1" fontId="2" fillId="0" borderId="10" xfId="280" applyNumberFormat="1" applyFont="1" applyFill="1" applyBorder="1" applyAlignment="1" applyProtection="1">
      <alignment horizontal="center" vertical="center" wrapText="1"/>
      <protection locked="0"/>
    </xf>
    <xf numFmtId="1" fontId="74" fillId="0" borderId="10" xfId="280" applyNumberFormat="1" applyFont="1" applyFill="1" applyBorder="1" applyAlignment="1" applyProtection="1">
      <alignment horizontal="center" vertical="center" wrapText="1"/>
    </xf>
    <xf numFmtId="1" fontId="66" fillId="0" borderId="11" xfId="280" applyNumberFormat="1" applyFont="1" applyFill="1" applyBorder="1" applyAlignment="1" applyProtection="1">
      <alignment horizontal="center" vertical="center" wrapText="1"/>
    </xf>
    <xf numFmtId="1" fontId="66" fillId="0" borderId="13" xfId="280" applyNumberFormat="1" applyFont="1" applyFill="1" applyBorder="1" applyAlignment="1" applyProtection="1">
      <alignment horizontal="center" vertical="center" wrapText="1"/>
    </xf>
    <xf numFmtId="1" fontId="2" fillId="0" borderId="10" xfId="280" applyNumberFormat="1" applyFont="1" applyFill="1" applyBorder="1" applyAlignment="1" applyProtection="1">
      <alignment horizontal="center" vertical="center"/>
      <protection locked="0"/>
    </xf>
    <xf numFmtId="0" fontId="36" fillId="70" borderId="75" xfId="273" applyFont="1" applyFill="1" applyBorder="1" applyAlignment="1">
      <alignment horizontal="center" vertical="center" wrapText="1"/>
    </xf>
    <xf numFmtId="0" fontId="36" fillId="70" borderId="78" xfId="273" applyFont="1" applyFill="1" applyBorder="1" applyAlignment="1">
      <alignment horizontal="center" vertical="center" wrapText="1"/>
    </xf>
    <xf numFmtId="0" fontId="36" fillId="70" borderId="77" xfId="273" applyFont="1" applyFill="1" applyBorder="1" applyAlignment="1">
      <alignment horizontal="center" vertical="center" wrapText="1"/>
    </xf>
    <xf numFmtId="0" fontId="36" fillId="70" borderId="79" xfId="273" applyFont="1" applyFill="1" applyBorder="1" applyAlignment="1">
      <alignment horizontal="center" vertical="center" wrapText="1"/>
    </xf>
    <xf numFmtId="0" fontId="36" fillId="70" borderId="76" xfId="273" applyFont="1" applyFill="1" applyBorder="1" applyAlignment="1">
      <alignment horizontal="center" vertical="center" wrapText="1"/>
    </xf>
    <xf numFmtId="0" fontId="36" fillId="70" borderId="80" xfId="273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horizontal="center" vertical="center" wrapText="1"/>
    </xf>
    <xf numFmtId="0" fontId="3" fillId="70" borderId="72" xfId="273" applyFont="1" applyFill="1" applyBorder="1" applyAlignment="1">
      <alignment horizontal="center" vertical="center" wrapText="1"/>
    </xf>
    <xf numFmtId="0" fontId="67" fillId="79" borderId="72" xfId="273" applyFont="1" applyFill="1" applyBorder="1" applyAlignment="1">
      <alignment horizontal="center" vertical="center" wrapText="1"/>
    </xf>
    <xf numFmtId="3" fontId="24" fillId="0" borderId="13" xfId="285" applyNumberFormat="1" applyFont="1" applyFill="1" applyBorder="1" applyAlignment="1">
      <alignment horizontal="center" vertical="center"/>
    </xf>
    <xf numFmtId="3" fontId="15" fillId="70" borderId="72" xfId="285" applyNumberFormat="1" applyFont="1" applyFill="1" applyBorder="1" applyAlignment="1">
      <alignment horizontal="center" vertical="center"/>
    </xf>
    <xf numFmtId="165" fontId="15" fillId="70" borderId="72" xfId="285" applyNumberFormat="1" applyFont="1" applyFill="1" applyBorder="1" applyAlignment="1">
      <alignment horizontal="center" vertical="center" wrapText="1"/>
    </xf>
    <xf numFmtId="3" fontId="24" fillId="70" borderId="72" xfId="285" applyNumberFormat="1" applyFont="1" applyFill="1" applyBorder="1" applyAlignment="1">
      <alignment horizontal="center" vertical="center"/>
    </xf>
    <xf numFmtId="165" fontId="24" fillId="70" borderId="72" xfId="285" applyNumberFormat="1" applyFont="1" applyFill="1" applyBorder="1" applyAlignment="1">
      <alignment horizontal="center" vertical="center" wrapText="1"/>
    </xf>
    <xf numFmtId="165" fontId="24" fillId="70" borderId="72" xfId="261" applyNumberFormat="1" applyFont="1" applyFill="1" applyBorder="1" applyAlignment="1">
      <alignment horizontal="center" vertical="center" wrapText="1"/>
    </xf>
    <xf numFmtId="3" fontId="24" fillId="70" borderId="72" xfId="261" applyNumberFormat="1" applyFont="1" applyFill="1" applyBorder="1" applyAlignment="1">
      <alignment horizontal="center" vertical="center" wrapText="1"/>
    </xf>
    <xf numFmtId="3" fontId="15" fillId="70" borderId="72" xfId="261" applyNumberFormat="1" applyFont="1" applyFill="1" applyBorder="1" applyAlignment="1">
      <alignment horizontal="center" vertical="center" wrapText="1"/>
    </xf>
    <xf numFmtId="0" fontId="12" fillId="70" borderId="10" xfId="285" applyFont="1" applyFill="1" applyBorder="1" applyAlignment="1">
      <alignment horizontal="center" vertical="center"/>
    </xf>
    <xf numFmtId="0" fontId="30" fillId="70" borderId="10" xfId="285" applyFont="1" applyFill="1" applyBorder="1" applyAlignment="1">
      <alignment horizontal="center" vertical="center"/>
    </xf>
    <xf numFmtId="165" fontId="12" fillId="70" borderId="13" xfId="261" applyNumberFormat="1" applyFont="1" applyFill="1" applyBorder="1" applyAlignment="1">
      <alignment horizontal="center" vertical="center" wrapText="1"/>
    </xf>
    <xf numFmtId="165" fontId="30" fillId="70" borderId="13" xfId="261" applyNumberFormat="1" applyFont="1" applyFill="1" applyBorder="1" applyAlignment="1">
      <alignment horizontal="center" vertical="center" wrapText="1"/>
    </xf>
    <xf numFmtId="3" fontId="24" fillId="70" borderId="13" xfId="261" applyNumberFormat="1" applyFont="1" applyFill="1" applyBorder="1" applyAlignment="1">
      <alignment horizontal="center" vertical="center" wrapText="1"/>
    </xf>
    <xf numFmtId="3" fontId="30" fillId="70" borderId="10" xfId="261" applyNumberFormat="1" applyFont="1" applyFill="1" applyBorder="1" applyAlignment="1">
      <alignment horizontal="center" vertical="center" wrapText="1"/>
    </xf>
    <xf numFmtId="164" fontId="10" fillId="70" borderId="10" xfId="279" applyNumberFormat="1" applyFont="1" applyFill="1" applyBorder="1" applyAlignment="1">
      <alignment horizontal="center" vertical="center" wrapText="1"/>
    </xf>
    <xf numFmtId="3" fontId="10" fillId="70" borderId="11" xfId="279" applyNumberFormat="1" applyFont="1" applyFill="1" applyBorder="1" applyAlignment="1">
      <alignment horizontal="center" vertical="center" wrapText="1"/>
    </xf>
    <xf numFmtId="3" fontId="10" fillId="70" borderId="10" xfId="532" applyNumberFormat="1" applyFont="1" applyFill="1" applyBorder="1" applyAlignment="1">
      <alignment horizontal="center" vertical="center" wrapText="1"/>
    </xf>
    <xf numFmtId="3" fontId="10" fillId="70" borderId="52" xfId="532" applyNumberFormat="1" applyFont="1" applyFill="1" applyBorder="1" applyAlignment="1">
      <alignment horizontal="center" vertical="center" wrapText="1"/>
    </xf>
    <xf numFmtId="3" fontId="10" fillId="70" borderId="53" xfId="532" applyNumberFormat="1" applyFont="1" applyFill="1" applyBorder="1" applyAlignment="1">
      <alignment horizontal="center" vertical="center" wrapText="1"/>
    </xf>
    <xf numFmtId="0" fontId="10" fillId="70" borderId="10" xfId="279" applyFont="1" applyFill="1" applyBorder="1" applyAlignment="1">
      <alignment horizontal="left" vertical="center" wrapText="1"/>
    </xf>
    <xf numFmtId="0" fontId="10" fillId="70" borderId="10" xfId="279" applyFont="1" applyFill="1" applyBorder="1" applyAlignment="1">
      <alignment horizontal="left" vertical="center" wrapText="1" indent="1"/>
    </xf>
    <xf numFmtId="0" fontId="10" fillId="70" borderId="10" xfId="279" applyFont="1" applyFill="1" applyBorder="1" applyAlignment="1">
      <alignment vertical="center" wrapText="1"/>
    </xf>
    <xf numFmtId="0" fontId="10" fillId="70" borderId="10" xfId="278" applyFont="1" applyFill="1" applyBorder="1" applyAlignment="1">
      <alignment vertical="center" wrapText="1"/>
    </xf>
    <xf numFmtId="3" fontId="10" fillId="70" borderId="10" xfId="277" applyNumberFormat="1" applyFont="1" applyFill="1" applyBorder="1" applyAlignment="1">
      <alignment horizontal="left" vertical="center" wrapText="1"/>
    </xf>
    <xf numFmtId="0" fontId="10" fillId="70" borderId="10" xfId="532" applyFont="1" applyFill="1" applyBorder="1" applyAlignment="1">
      <alignment vertical="center" wrapText="1"/>
    </xf>
    <xf numFmtId="0" fontId="6" fillId="70" borderId="11" xfId="279" applyFont="1" applyFill="1" applyBorder="1" applyAlignment="1">
      <alignment horizontal="center" vertical="center" wrapText="1"/>
    </xf>
    <xf numFmtId="0" fontId="10" fillId="70" borderId="10" xfId="283" applyFont="1" applyFill="1" applyBorder="1" applyAlignment="1">
      <alignment horizontal="center" vertical="top"/>
    </xf>
    <xf numFmtId="0" fontId="6" fillId="70" borderId="13" xfId="279" applyFont="1" applyFill="1" applyBorder="1" applyAlignment="1">
      <alignment horizontal="center" vertical="center" wrapText="1"/>
    </xf>
    <xf numFmtId="49" fontId="10" fillId="0" borderId="10" xfId="283" applyNumberFormat="1" applyFont="1" applyFill="1" applyBorder="1" applyAlignment="1">
      <alignment horizontal="center" vertical="center"/>
    </xf>
    <xf numFmtId="49" fontId="10" fillId="0" borderId="10" xfId="283" applyNumberFormat="1" applyFont="1" applyFill="1" applyBorder="1" applyAlignment="1">
      <alignment horizontal="center" vertical="center" wrapText="1"/>
    </xf>
    <xf numFmtId="0" fontId="10" fillId="70" borderId="11" xfId="279" applyFont="1" applyFill="1" applyBorder="1" applyAlignment="1">
      <alignment horizontal="left" vertical="center" wrapText="1"/>
    </xf>
    <xf numFmtId="164" fontId="10" fillId="70" borderId="11" xfId="279" applyNumberFormat="1" applyFont="1" applyFill="1" applyBorder="1" applyAlignment="1">
      <alignment horizontal="center" vertical="center" wrapText="1"/>
    </xf>
    <xf numFmtId="0" fontId="10" fillId="70" borderId="12" xfId="279" applyFont="1" applyFill="1" applyBorder="1" applyAlignment="1">
      <alignment horizontal="left" vertical="center" wrapText="1" indent="1"/>
    </xf>
    <xf numFmtId="0" fontId="10" fillId="70" borderId="13" xfId="279" applyFont="1" applyFill="1" applyBorder="1" applyAlignment="1">
      <alignment vertical="center" wrapText="1"/>
    </xf>
    <xf numFmtId="0" fontId="10" fillId="70" borderId="27" xfId="279" applyFont="1" applyFill="1" applyBorder="1" applyAlignment="1">
      <alignment vertical="center" wrapText="1"/>
    </xf>
    <xf numFmtId="0" fontId="10" fillId="70" borderId="51" xfId="279" applyFont="1" applyFill="1" applyBorder="1" applyAlignment="1">
      <alignment vertical="center" wrapText="1"/>
    </xf>
    <xf numFmtId="165" fontId="10" fillId="0" borderId="10" xfId="280" applyNumberFormat="1" applyFont="1" applyFill="1" applyBorder="1" applyAlignment="1" applyProtection="1">
      <alignment horizontal="center" vertical="center" wrapText="1"/>
    </xf>
    <xf numFmtId="165" fontId="10" fillId="0" borderId="10" xfId="28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280" applyNumberFormat="1" applyFont="1" applyFill="1" applyBorder="1" applyAlignment="1" applyProtection="1">
      <alignment horizontal="center" vertical="center"/>
      <protection locked="0"/>
    </xf>
  </cellXfs>
  <cellStyles count="562">
    <cellStyle name=" 1" xfId="311"/>
    <cellStyle name=" 1 2" xfId="312"/>
    <cellStyle name="20% - Accent1" xfId="1"/>
    <cellStyle name="20% - Accent1 2" xfId="2"/>
    <cellStyle name="20% - Accent1 3" xfId="3"/>
    <cellStyle name="20% - Accent1 4" xfId="4"/>
    <cellStyle name="20% - Accent1_П_1" xfId="313"/>
    <cellStyle name="20% - Accent2" xfId="5"/>
    <cellStyle name="20% - Accent2 2" xfId="6"/>
    <cellStyle name="20% - Accent2 3" xfId="7"/>
    <cellStyle name="20% - Accent2 4" xfId="8"/>
    <cellStyle name="20% - Accent2_П_1" xfId="314"/>
    <cellStyle name="20% - Accent3" xfId="9"/>
    <cellStyle name="20% - Accent3 2" xfId="10"/>
    <cellStyle name="20% - Accent3 3" xfId="11"/>
    <cellStyle name="20% - Accent3 4" xfId="12"/>
    <cellStyle name="20% - Accent3_П_1" xfId="315"/>
    <cellStyle name="20% - Accent4" xfId="13"/>
    <cellStyle name="20% - Accent4 2" xfId="14"/>
    <cellStyle name="20% - Accent4 3" xfId="15"/>
    <cellStyle name="20% - Accent4 4" xfId="16"/>
    <cellStyle name="20% - Accent4_П_1" xfId="316"/>
    <cellStyle name="20% - Accent5" xfId="17"/>
    <cellStyle name="20% - Accent5 2" xfId="18"/>
    <cellStyle name="20% - Accent5 3" xfId="19"/>
    <cellStyle name="20% - Accent5 4" xfId="20"/>
    <cellStyle name="20% - Accent5_П_1" xfId="317"/>
    <cellStyle name="20% - Accent6" xfId="21"/>
    <cellStyle name="20% - Accent6 2" xfId="22"/>
    <cellStyle name="20% - Accent6 3" xfId="23"/>
    <cellStyle name="20% - Accent6 4" xfId="24"/>
    <cellStyle name="20% - Accent6_П_1" xfId="318"/>
    <cellStyle name="20% — акцент1" xfId="319"/>
    <cellStyle name="20% - Акцент1 2" xfId="25"/>
    <cellStyle name="20% — акцент1 2" xfId="320"/>
    <cellStyle name="20% - Акцент1 3" xfId="26"/>
    <cellStyle name="20% — акцент1 3" xfId="321"/>
    <cellStyle name="20% - Акцент1 4" xfId="27"/>
    <cellStyle name="20% - Акцент1 5" xfId="28"/>
    <cellStyle name="20% — акцент2" xfId="322"/>
    <cellStyle name="20% - Акцент2 2" xfId="29"/>
    <cellStyle name="20% — акцент2 2" xfId="323"/>
    <cellStyle name="20% - Акцент2 3" xfId="30"/>
    <cellStyle name="20% — акцент2 3" xfId="324"/>
    <cellStyle name="20% - Акцент2 4" xfId="31"/>
    <cellStyle name="20% - Акцент2 5" xfId="32"/>
    <cellStyle name="20% — акцент3" xfId="325"/>
    <cellStyle name="20% - Акцент3 2" xfId="33"/>
    <cellStyle name="20% — акцент3 2" xfId="326"/>
    <cellStyle name="20% - Акцент3 3" xfId="34"/>
    <cellStyle name="20% — акцент3 3" xfId="327"/>
    <cellStyle name="20% - Акцент3 4" xfId="35"/>
    <cellStyle name="20% - Акцент3 5" xfId="36"/>
    <cellStyle name="20% — акцент4" xfId="328"/>
    <cellStyle name="20% - Акцент4 2" xfId="37"/>
    <cellStyle name="20% — акцент4 2" xfId="329"/>
    <cellStyle name="20% - Акцент4 3" xfId="38"/>
    <cellStyle name="20% — акцент4 3" xfId="330"/>
    <cellStyle name="20% - Акцент4 4" xfId="39"/>
    <cellStyle name="20% - Акцент4 5" xfId="40"/>
    <cellStyle name="20% — акцент5" xfId="331"/>
    <cellStyle name="20% - Акцент5 2" xfId="41"/>
    <cellStyle name="20% — акцент5 2" xfId="332"/>
    <cellStyle name="20% - Акцент5 3" xfId="42"/>
    <cellStyle name="20% - Акцент5 4" xfId="43"/>
    <cellStyle name="20% - Акцент5 5" xfId="44"/>
    <cellStyle name="20% — акцент6" xfId="333"/>
    <cellStyle name="20% - Акцент6 2" xfId="45"/>
    <cellStyle name="20% — акцент6 2" xfId="334"/>
    <cellStyle name="20% - Акцент6 3" xfId="46"/>
    <cellStyle name="20% — акцент6 3" xfId="335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6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7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8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9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40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1"/>
    <cellStyle name="40% - Accent1" xfId="73"/>
    <cellStyle name="40% - Accent1 2" xfId="74"/>
    <cellStyle name="40% - Accent1 3" xfId="75"/>
    <cellStyle name="40% - Accent1 4" xfId="76"/>
    <cellStyle name="40% - Accent1_П_1" xfId="342"/>
    <cellStyle name="40% - Accent2" xfId="77"/>
    <cellStyle name="40% - Accent2 2" xfId="78"/>
    <cellStyle name="40% - Accent2 3" xfId="79"/>
    <cellStyle name="40% - Accent2 4" xfId="80"/>
    <cellStyle name="40% - Accent2_П_1" xfId="343"/>
    <cellStyle name="40% - Accent3" xfId="81"/>
    <cellStyle name="40% - Accent3 2" xfId="82"/>
    <cellStyle name="40% - Accent3 3" xfId="83"/>
    <cellStyle name="40% - Accent3 4" xfId="84"/>
    <cellStyle name="40% - Accent3_П_1" xfId="344"/>
    <cellStyle name="40% - Accent4" xfId="85"/>
    <cellStyle name="40% - Accent4 2" xfId="86"/>
    <cellStyle name="40% - Accent4 3" xfId="87"/>
    <cellStyle name="40% - Accent4 4" xfId="88"/>
    <cellStyle name="40% - Accent4_П_1" xfId="345"/>
    <cellStyle name="40% - Accent5" xfId="89"/>
    <cellStyle name="40% - Accent5 2" xfId="90"/>
    <cellStyle name="40% - Accent5 3" xfId="91"/>
    <cellStyle name="40% - Accent5 4" xfId="92"/>
    <cellStyle name="40% - Accent5_П_1" xfId="346"/>
    <cellStyle name="40% - Accent6" xfId="93"/>
    <cellStyle name="40% - Accent6 2" xfId="94"/>
    <cellStyle name="40% - Accent6 3" xfId="95"/>
    <cellStyle name="40% - Accent6 4" xfId="96"/>
    <cellStyle name="40% - Accent6_П_1" xfId="347"/>
    <cellStyle name="40% — акцент1" xfId="348"/>
    <cellStyle name="40% - Акцент1 2" xfId="97"/>
    <cellStyle name="40% — акцент1 2" xfId="349"/>
    <cellStyle name="40% - Акцент1 3" xfId="98"/>
    <cellStyle name="40% — акцент1 3" xfId="350"/>
    <cellStyle name="40% - Акцент1 4" xfId="99"/>
    <cellStyle name="40% - Акцент1 5" xfId="100"/>
    <cellStyle name="40% — акцент2" xfId="351"/>
    <cellStyle name="40% - Акцент2 2" xfId="101"/>
    <cellStyle name="40% — акцент2 2" xfId="352"/>
    <cellStyle name="40% - Акцент2 3" xfId="102"/>
    <cellStyle name="40% - Акцент2 4" xfId="103"/>
    <cellStyle name="40% - Акцент2 5" xfId="104"/>
    <cellStyle name="40% — акцент3" xfId="353"/>
    <cellStyle name="40% - Акцент3 2" xfId="105"/>
    <cellStyle name="40% — акцент3 2" xfId="354"/>
    <cellStyle name="40% - Акцент3 3" xfId="106"/>
    <cellStyle name="40% — акцент3 3" xfId="355"/>
    <cellStyle name="40% - Акцент3 4" xfId="107"/>
    <cellStyle name="40% - Акцент3 5" xfId="108"/>
    <cellStyle name="40% — акцент4" xfId="356"/>
    <cellStyle name="40% - Акцент4 2" xfId="109"/>
    <cellStyle name="40% — акцент4 2" xfId="357"/>
    <cellStyle name="40% - Акцент4 3" xfId="110"/>
    <cellStyle name="40% — акцент4 3" xfId="358"/>
    <cellStyle name="40% - Акцент4 4" xfId="111"/>
    <cellStyle name="40% - Акцент4 5" xfId="112"/>
    <cellStyle name="40% — акцент5" xfId="359"/>
    <cellStyle name="40% - Акцент5 2" xfId="113"/>
    <cellStyle name="40% — акцент5 2" xfId="360"/>
    <cellStyle name="40% - Акцент5 3" xfId="114"/>
    <cellStyle name="40% — акцент5 3" xfId="361"/>
    <cellStyle name="40% - Акцент5 4" xfId="115"/>
    <cellStyle name="40% - Акцент5 5" xfId="116"/>
    <cellStyle name="40% — акцент6" xfId="362"/>
    <cellStyle name="40% - Акцент6 2" xfId="117"/>
    <cellStyle name="40% — акцент6 2" xfId="363"/>
    <cellStyle name="40% - Акцент6 3" xfId="118"/>
    <cellStyle name="40% — акцент6 3" xfId="364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5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6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7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8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9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70"/>
    <cellStyle name="60% - Accent1" xfId="145"/>
    <cellStyle name="60% - Accent1 2" xfId="146"/>
    <cellStyle name="60% - Accent1_П_1" xfId="371"/>
    <cellStyle name="60% - Accent2" xfId="147"/>
    <cellStyle name="60% - Accent2 2" xfId="148"/>
    <cellStyle name="60% - Accent2_П_1" xfId="372"/>
    <cellStyle name="60% - Accent3" xfId="149"/>
    <cellStyle name="60% - Accent3 2" xfId="150"/>
    <cellStyle name="60% - Accent3_П_1" xfId="373"/>
    <cellStyle name="60% - Accent4" xfId="151"/>
    <cellStyle name="60% - Accent4 2" xfId="152"/>
    <cellStyle name="60% - Accent4_П_1" xfId="374"/>
    <cellStyle name="60% - Accent5" xfId="153"/>
    <cellStyle name="60% - Accent5 2" xfId="154"/>
    <cellStyle name="60% - Accent5_П_1" xfId="375"/>
    <cellStyle name="60% - Accent6" xfId="155"/>
    <cellStyle name="60% - Accent6 2" xfId="156"/>
    <cellStyle name="60% - Accent6_П_1" xfId="376"/>
    <cellStyle name="60% — акцент1" xfId="377"/>
    <cellStyle name="60% - Акцент1 2" xfId="157"/>
    <cellStyle name="60% — акцент1 2" xfId="378"/>
    <cellStyle name="60% - Акцент1 3" xfId="158"/>
    <cellStyle name="60% — акцент1 3" xfId="379"/>
    <cellStyle name="60% - Акцент1 4" xfId="159"/>
    <cellStyle name="60% - Акцент1 5" xfId="380"/>
    <cellStyle name="60% — акцент2" xfId="381"/>
    <cellStyle name="60% - Акцент2 2" xfId="160"/>
    <cellStyle name="60% — акцент2 2" xfId="382"/>
    <cellStyle name="60% - Акцент2 3" xfId="161"/>
    <cellStyle name="60% — акцент2 3" xfId="383"/>
    <cellStyle name="60% - Акцент2 4" xfId="162"/>
    <cellStyle name="60% - Акцент2 5" xfId="384"/>
    <cellStyle name="60% — акцент3" xfId="385"/>
    <cellStyle name="60% - Акцент3 2" xfId="163"/>
    <cellStyle name="60% — акцент3 2" xfId="386"/>
    <cellStyle name="60% - Акцент3 3" xfId="164"/>
    <cellStyle name="60% — акцент3 3" xfId="387"/>
    <cellStyle name="60% - Акцент3 4" xfId="165"/>
    <cellStyle name="60% - Акцент3 5" xfId="388"/>
    <cellStyle name="60% — акцент4" xfId="389"/>
    <cellStyle name="60% - Акцент4 2" xfId="166"/>
    <cellStyle name="60% — акцент4 2" xfId="390"/>
    <cellStyle name="60% - Акцент4 3" xfId="167"/>
    <cellStyle name="60% — акцент4 3" xfId="391"/>
    <cellStyle name="60% - Акцент4 4" xfId="168"/>
    <cellStyle name="60% - Акцент4 5" xfId="392"/>
    <cellStyle name="60% — акцент5" xfId="393"/>
    <cellStyle name="60% - Акцент5 2" xfId="169"/>
    <cellStyle name="60% — акцент5 2" xfId="394"/>
    <cellStyle name="60% - Акцент5 3" xfId="170"/>
    <cellStyle name="60% — акцент5 3" xfId="395"/>
    <cellStyle name="60% - Акцент5 4" xfId="171"/>
    <cellStyle name="60% - Акцент5 5" xfId="396"/>
    <cellStyle name="60% — акцент6" xfId="397"/>
    <cellStyle name="60% - Акцент6 2" xfId="172"/>
    <cellStyle name="60% — акцент6 2" xfId="398"/>
    <cellStyle name="60% - Акцент6 3" xfId="173"/>
    <cellStyle name="60% — акцент6 3" xfId="399"/>
    <cellStyle name="60% - Акцент6 4" xfId="174"/>
    <cellStyle name="60% - Акцент6 5" xfId="400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1"/>
    <cellStyle name="Accent2" xfId="189"/>
    <cellStyle name="Accent2 2" xfId="190"/>
    <cellStyle name="Accent2_П_1" xfId="402"/>
    <cellStyle name="Accent3" xfId="191"/>
    <cellStyle name="Accent3 2" xfId="192"/>
    <cellStyle name="Accent3_П_1" xfId="403"/>
    <cellStyle name="Accent4" xfId="193"/>
    <cellStyle name="Accent4 2" xfId="194"/>
    <cellStyle name="Accent4_П_1" xfId="404"/>
    <cellStyle name="Accent5" xfId="195"/>
    <cellStyle name="Accent5 2" xfId="196"/>
    <cellStyle name="Accent5_П_1" xfId="405"/>
    <cellStyle name="Accent6" xfId="197"/>
    <cellStyle name="Accent6 2" xfId="198"/>
    <cellStyle name="Accent6_П_1" xfId="406"/>
    <cellStyle name="Bad" xfId="199"/>
    <cellStyle name="Bad 2" xfId="200"/>
    <cellStyle name="Bad_П_1" xfId="407"/>
    <cellStyle name="Calculation" xfId="201"/>
    <cellStyle name="Calculation 2" xfId="202"/>
    <cellStyle name="Calculation_П_1" xfId="408"/>
    <cellStyle name="Check Cell" xfId="203"/>
    <cellStyle name="Check Cell 2" xfId="204"/>
    <cellStyle name="Check Cell_П_1" xfId="409"/>
    <cellStyle name="Excel Built-in Normal" xfId="410"/>
    <cellStyle name="Explanatory Text" xfId="205"/>
    <cellStyle name="fBlock" xfId="411"/>
    <cellStyle name="fCmp" xfId="412"/>
    <cellStyle name="fEr" xfId="413"/>
    <cellStyle name="fHead" xfId="414"/>
    <cellStyle name="fHead 2" xfId="415"/>
    <cellStyle name="fName" xfId="416"/>
    <cellStyle name="Good" xfId="206"/>
    <cellStyle name="Good 2" xfId="207"/>
    <cellStyle name="Good_П_1" xfId="417"/>
    <cellStyle name="Heading 1" xfId="208"/>
    <cellStyle name="Heading 1 2" xfId="418"/>
    <cellStyle name="Heading 2" xfId="209"/>
    <cellStyle name="Heading 2 2" xfId="419"/>
    <cellStyle name="Heading 3" xfId="210"/>
    <cellStyle name="Heading 3 2" xfId="420"/>
    <cellStyle name="Heading 4" xfId="211"/>
    <cellStyle name="Heading 4 2" xfId="421"/>
    <cellStyle name="Input" xfId="212"/>
    <cellStyle name="Input 2" xfId="213"/>
    <cellStyle name="Input_П_1" xfId="422"/>
    <cellStyle name="Linked Cell" xfId="214"/>
    <cellStyle name="Linked Cell 2" xfId="423"/>
    <cellStyle name="Neutral" xfId="215"/>
    <cellStyle name="Neutral 2" xfId="216"/>
    <cellStyle name="Neutral_П_1" xfId="424"/>
    <cellStyle name="Normal 2" xfId="425"/>
    <cellStyle name="Normal_Sheet1" xfId="426"/>
    <cellStyle name="Note" xfId="217"/>
    <cellStyle name="Note 2" xfId="218"/>
    <cellStyle name="Note 3" xfId="219"/>
    <cellStyle name="Note 4" xfId="220"/>
    <cellStyle name="Note 5" xfId="221"/>
    <cellStyle name="Note_П_1" xfId="427"/>
    <cellStyle name="Output" xfId="222"/>
    <cellStyle name="Output 2" xfId="223"/>
    <cellStyle name="Output_П_1" xfId="428"/>
    <cellStyle name="Title" xfId="224"/>
    <cellStyle name="Total" xfId="225"/>
    <cellStyle name="vDa" xfId="429"/>
    <cellStyle name="vDa 2" xfId="430"/>
    <cellStyle name="vHl" xfId="431"/>
    <cellStyle name="vHl 2" xfId="432"/>
    <cellStyle name="vN0" xfId="433"/>
    <cellStyle name="vN0 2" xfId="434"/>
    <cellStyle name="vN0 3" xfId="435"/>
    <cellStyle name="vSt" xfId="436"/>
    <cellStyle name="vSt 2" xfId="437"/>
    <cellStyle name="Warning Text" xfId="226"/>
    <cellStyle name="Акцент1 2" xfId="227"/>
    <cellStyle name="Акцент1 2 2" xfId="438"/>
    <cellStyle name="Акцент1 3" xfId="228"/>
    <cellStyle name="Акцент1 4" xfId="439"/>
    <cellStyle name="Акцент1 5" xfId="440"/>
    <cellStyle name="Акцент2 2" xfId="229"/>
    <cellStyle name="Акцент2 2 2" xfId="441"/>
    <cellStyle name="Акцент2 3" xfId="230"/>
    <cellStyle name="Акцент2 4" xfId="442"/>
    <cellStyle name="Акцент2 5" xfId="443"/>
    <cellStyle name="Акцент3 2" xfId="231"/>
    <cellStyle name="Акцент3 2 2" xfId="444"/>
    <cellStyle name="Акцент3 3" xfId="232"/>
    <cellStyle name="Акцент3 4" xfId="445"/>
    <cellStyle name="Акцент3 5" xfId="446"/>
    <cellStyle name="Акцент4 2" xfId="233"/>
    <cellStyle name="Акцент4 2 2" xfId="447"/>
    <cellStyle name="Акцент4 3" xfId="234"/>
    <cellStyle name="Акцент4 4" xfId="448"/>
    <cellStyle name="Акцент4 5" xfId="449"/>
    <cellStyle name="Акцент5 2" xfId="235"/>
    <cellStyle name="Акцент5 2 2" xfId="450"/>
    <cellStyle name="Акцент5 3" xfId="236"/>
    <cellStyle name="Акцент5 4" xfId="451"/>
    <cellStyle name="Акцент5 5" xfId="452"/>
    <cellStyle name="Акцент6 2" xfId="237"/>
    <cellStyle name="Акцент6 2 2" xfId="453"/>
    <cellStyle name="Акцент6 3" xfId="238"/>
    <cellStyle name="Акцент6 4" xfId="454"/>
    <cellStyle name="Акцент6 5" xfId="455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6"/>
    <cellStyle name="Ввод  3" xfId="457"/>
    <cellStyle name="Ввод  4" xfId="458"/>
    <cellStyle name="Ввод  5" xfId="459"/>
    <cellStyle name="Вывод 2" xfId="254"/>
    <cellStyle name="Вывод 2 2" xfId="460"/>
    <cellStyle name="Вывод 3" xfId="255"/>
    <cellStyle name="Вывод 4" xfId="461"/>
    <cellStyle name="Вывод 5" xfId="462"/>
    <cellStyle name="Вычисление 2" xfId="256"/>
    <cellStyle name="Вычисление 2 2" xfId="463"/>
    <cellStyle name="Вычисление 3" xfId="257"/>
    <cellStyle name="Вычисление 4" xfId="464"/>
    <cellStyle name="Вычисление 5" xfId="465"/>
    <cellStyle name="Гиперссылка 2" xfId="466"/>
    <cellStyle name="Гиперссылка 3" xfId="467"/>
    <cellStyle name="Грошовий 2" xfId="468"/>
    <cellStyle name="Добре" xfId="258"/>
    <cellStyle name="Добре 2" xfId="259"/>
    <cellStyle name="Заголовок 1 2" xfId="469"/>
    <cellStyle name="Заголовок 1 3" xfId="470"/>
    <cellStyle name="Заголовок 1 4" xfId="471"/>
    <cellStyle name="Заголовок 1 5" xfId="472"/>
    <cellStyle name="Заголовок 2 2" xfId="473"/>
    <cellStyle name="Заголовок 2 3" xfId="474"/>
    <cellStyle name="Заголовок 2 4" xfId="475"/>
    <cellStyle name="Заголовок 2 5" xfId="476"/>
    <cellStyle name="Заголовок 3 2" xfId="477"/>
    <cellStyle name="Заголовок 3 3" xfId="478"/>
    <cellStyle name="Заголовок 3 4" xfId="479"/>
    <cellStyle name="Заголовок 3 5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260"/>
    <cellStyle name="Звичайний 2 2" xfId="485"/>
    <cellStyle name="Звичайний 2 3" xfId="261"/>
    <cellStyle name="Звичайний 2_8.Блок_3 (1 ч)" xfId="486"/>
    <cellStyle name="Звичайний 3" xfId="487"/>
    <cellStyle name="Звичайний 3 2" xfId="488"/>
    <cellStyle name="Звичайний 3 2 2" xfId="489"/>
    <cellStyle name="Звичайний 3 2 3" xfId="262"/>
    <cellStyle name="Звичайний 4" xfId="490"/>
    <cellStyle name="Звичайний 4 2" xfId="491"/>
    <cellStyle name="Звичайний 5" xfId="492"/>
    <cellStyle name="Звичайний 5 2" xfId="493"/>
    <cellStyle name="Звичайний 5 3" xfId="494"/>
    <cellStyle name="Звичайний 6" xfId="495"/>
    <cellStyle name="Звичайний 7" xfId="496"/>
    <cellStyle name="Зв'язана клітинка" xfId="263"/>
    <cellStyle name="Зв'язана клітинка 2" xfId="497"/>
    <cellStyle name="Итог 2" xfId="264"/>
    <cellStyle name="Итог 3" xfId="498"/>
    <cellStyle name="Итог 4" xfId="499"/>
    <cellStyle name="Итог 5" xfId="500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1"/>
    <cellStyle name="Контрольная ячейка 3" xfId="502"/>
    <cellStyle name="Контрольная ячейка 4" xfId="503"/>
    <cellStyle name="Контрольная ячейка 5" xfId="504"/>
    <cellStyle name="Назва" xfId="268"/>
    <cellStyle name="Назва 2" xfId="505"/>
    <cellStyle name="Название 2" xfId="506"/>
    <cellStyle name="Название 3" xfId="507"/>
    <cellStyle name="Название 4" xfId="508"/>
    <cellStyle name="Название 5" xfId="509"/>
    <cellStyle name="Нейтральный 2" xfId="269"/>
    <cellStyle name="Нейтральный 2 2" xfId="510"/>
    <cellStyle name="Нейтральный 3" xfId="270"/>
    <cellStyle name="Нейтральный 4" xfId="511"/>
    <cellStyle name="Нейтральный 5" xfId="512"/>
    <cellStyle name="Обчислення" xfId="271"/>
    <cellStyle name="Обчислення 2" xfId="272"/>
    <cellStyle name="Обчислення_П_1" xfId="513"/>
    <cellStyle name="Обычный" xfId="0" builtinId="0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3 3 2" xfId="520"/>
    <cellStyle name="Обычный 14" xfId="521"/>
    <cellStyle name="Обычный 15" xfId="522"/>
    <cellStyle name="Обычный 16" xfId="523"/>
    <cellStyle name="Обычный 17" xfId="560"/>
    <cellStyle name="Обычный 2" xfId="273"/>
    <cellStyle name="Обычный 2 2" xfId="274"/>
    <cellStyle name="Обычный 2 3" xfId="524"/>
    <cellStyle name="Обычный 2 3 2" xfId="525"/>
    <cellStyle name="Обычный 2 3 3" xfId="526"/>
    <cellStyle name="Обычный 2 4" xfId="527"/>
    <cellStyle name="Обычный 3" xfId="275"/>
    <cellStyle name="Обычный 3 2" xfId="528"/>
    <cellStyle name="Обычный 3 3" xfId="529"/>
    <cellStyle name="Обычный 4" xfId="276"/>
    <cellStyle name="Обычный 4 2" xfId="530"/>
    <cellStyle name="Обычный 5" xfId="531"/>
    <cellStyle name="Обычный 5 2" xfId="277"/>
    <cellStyle name="Обычный 5 3" xfId="278"/>
    <cellStyle name="Обычный 6" xfId="532"/>
    <cellStyle name="Обычный 6 2" xfId="533"/>
    <cellStyle name="Обычный 6 3" xfId="279"/>
    <cellStyle name="Обычный 7" xfId="534"/>
    <cellStyle name="Обычный 8" xfId="535"/>
    <cellStyle name="Обычный 9" xfId="536"/>
    <cellStyle name="Обычный_06" xfId="280"/>
    <cellStyle name="Обычный_09_Професійний склад" xfId="281"/>
    <cellStyle name="Обычный_09_Професійний склад 2" xfId="282"/>
    <cellStyle name="Обычный_12 Зинкевич" xfId="561"/>
    <cellStyle name="Обычный_27.08.2013" xfId="283"/>
    <cellStyle name="Обычный_TБЛ-12~1" xfId="284"/>
    <cellStyle name="Обычный_Форма7Н" xfId="285"/>
    <cellStyle name="Підсумок" xfId="286"/>
    <cellStyle name="Підсумок 2" xfId="537"/>
    <cellStyle name="Підсумок_П_1" xfId="538"/>
    <cellStyle name="Плохой 2" xfId="287"/>
    <cellStyle name="Плохой 2 2" xfId="539"/>
    <cellStyle name="Плохой 3" xfId="288"/>
    <cellStyle name="Плохой 4" xfId="540"/>
    <cellStyle name="Плохой 5" xfId="541"/>
    <cellStyle name="Поганий" xfId="289"/>
    <cellStyle name="Поганий 2" xfId="290"/>
    <cellStyle name="Пояснение 2" xfId="291"/>
    <cellStyle name="Пояснение 3" xfId="542"/>
    <cellStyle name="Пояснение 4" xfId="543"/>
    <cellStyle name="Пояснение 5" xfId="544"/>
    <cellStyle name="Примечание 2" xfId="292"/>
    <cellStyle name="Примечание 2 2" xfId="545"/>
    <cellStyle name="Примечание 3" xfId="293"/>
    <cellStyle name="Примечание 4" xfId="294"/>
    <cellStyle name="Примечание 5" xfId="546"/>
    <cellStyle name="Примітка" xfId="295"/>
    <cellStyle name="Примітка 2" xfId="296"/>
    <cellStyle name="Примітка 3" xfId="297"/>
    <cellStyle name="Примітка 4" xfId="298"/>
    <cellStyle name="Примітка_П_1" xfId="547"/>
    <cellStyle name="Результат" xfId="299"/>
    <cellStyle name="Результат 1" xfId="300"/>
    <cellStyle name="Связанная ячейка 2" xfId="548"/>
    <cellStyle name="Связанная ячейка 3" xfId="549"/>
    <cellStyle name="Связанная ячейка 4" xfId="550"/>
    <cellStyle name="Связанная ячейка 5" xfId="551"/>
    <cellStyle name="Середній" xfId="301"/>
    <cellStyle name="Середній 2" xfId="302"/>
    <cellStyle name="Стиль 1" xfId="303"/>
    <cellStyle name="Стиль 1 2" xfId="304"/>
    <cellStyle name="Текст попередження" xfId="305"/>
    <cellStyle name="Текст попередження 2" xfId="552"/>
    <cellStyle name="Текст пояснення" xfId="306"/>
    <cellStyle name="Текст пояснення 2" xfId="553"/>
    <cellStyle name="Текст предупреждения 2" xfId="554"/>
    <cellStyle name="Текст предупреждения 3" xfId="555"/>
    <cellStyle name="Текст предупреждения 4" xfId="556"/>
    <cellStyle name="Текст предупреждения 5" xfId="557"/>
    <cellStyle name="Тысячи [0]_Анализ" xfId="307"/>
    <cellStyle name="Тысячи_Анализ" xfId="308"/>
    <cellStyle name="ФинᎰнсовый_Лист1 (3)_1" xfId="309"/>
    <cellStyle name="Хороший 2" xfId="310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09375" defaultRowHeight="13.8" x14ac:dyDescent="0.25"/>
  <cols>
    <col min="1" max="1" width="29.6640625" style="71" customWidth="1"/>
    <col min="2" max="11" width="10.109375" style="71" customWidth="1"/>
    <col min="12" max="250" width="7.88671875" style="71" customWidth="1"/>
    <col min="251" max="251" width="29.6640625" style="71" customWidth="1"/>
    <col min="252" max="16384" width="10.109375" style="71"/>
  </cols>
  <sheetData>
    <row r="1" spans="1:12" ht="16.2" x14ac:dyDescent="0.25">
      <c r="A1" s="93"/>
      <c r="B1" s="94"/>
      <c r="C1" s="94"/>
      <c r="D1" s="94"/>
      <c r="E1" s="94"/>
      <c r="F1" s="94"/>
      <c r="G1" s="504" t="s">
        <v>61</v>
      </c>
      <c r="H1" s="504"/>
      <c r="I1" s="504"/>
      <c r="J1" s="504"/>
      <c r="K1" s="504"/>
    </row>
    <row r="2" spans="1:12" ht="30" customHeight="1" thickBot="1" x14ac:dyDescent="0.35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5">
      <c r="A3" s="76"/>
      <c r="B3" s="505" t="s">
        <v>52</v>
      </c>
      <c r="C3" s="505"/>
      <c r="D3" s="506" t="s">
        <v>53</v>
      </c>
      <c r="E3" s="507"/>
      <c r="F3" s="506" t="s">
        <v>54</v>
      </c>
      <c r="G3" s="508"/>
      <c r="H3" s="506" t="s">
        <v>55</v>
      </c>
      <c r="I3" s="508"/>
      <c r="J3" s="506" t="s">
        <v>56</v>
      </c>
      <c r="K3" s="509"/>
    </row>
    <row r="4" spans="1:12" s="75" customFormat="1" ht="48.75" customHeight="1" thickBot="1" x14ac:dyDescent="0.3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5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5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5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5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5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5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5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5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5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5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5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5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6" x14ac:dyDescent="0.3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6" x14ac:dyDescent="0.3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6" x14ac:dyDescent="0.3">
      <c r="A19" s="91"/>
      <c r="F19" s="92"/>
    </row>
    <row r="20" spans="1:12" ht="15.6" x14ac:dyDescent="0.3">
      <c r="A20" s="91"/>
      <c r="F20" s="90"/>
    </row>
    <row r="21" spans="1:12" ht="15.6" x14ac:dyDescent="0.3">
      <c r="A21" s="91"/>
      <c r="F21" s="90"/>
    </row>
    <row r="22" spans="1:12" ht="15.6" x14ac:dyDescent="0.3">
      <c r="A22" s="91"/>
      <c r="F22" s="90"/>
    </row>
    <row r="23" spans="1:12" ht="15.6" x14ac:dyDescent="0.3">
      <c r="A23" s="91"/>
      <c r="F23" s="90"/>
    </row>
    <row r="24" spans="1:12" ht="15.6" x14ac:dyDescent="0.3">
      <c r="A24" s="91"/>
      <c r="F24" s="90"/>
    </row>
    <row r="25" spans="1:12" ht="15.6" x14ac:dyDescent="0.3">
      <c r="F25" s="90"/>
    </row>
    <row r="26" spans="1:12" ht="15.6" x14ac:dyDescent="0.3">
      <c r="F26" s="92"/>
    </row>
    <row r="27" spans="1:12" ht="15.6" x14ac:dyDescent="0.3">
      <c r="F27" s="130"/>
    </row>
    <row r="28" spans="1:12" ht="15.6" x14ac:dyDescent="0.3">
      <c r="F28" s="128"/>
    </row>
    <row r="29" spans="1:12" ht="15.6" x14ac:dyDescent="0.3">
      <c r="F29" s="128"/>
    </row>
    <row r="30" spans="1:12" ht="15.6" x14ac:dyDescent="0.3">
      <c r="F30" s="128"/>
    </row>
    <row r="31" spans="1:12" ht="15.6" x14ac:dyDescent="0.3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zoomScale="80" zoomScaleNormal="100" zoomScaleSheetLayoutView="80" workbookViewId="0">
      <selection activeCell="E7" sqref="E7:E30"/>
    </sheetView>
  </sheetViews>
  <sheetFormatPr defaultColWidth="8.88671875" defaultRowHeight="13.2" x14ac:dyDescent="0.25"/>
  <cols>
    <col min="1" max="1" width="37.109375" style="17" customWidth="1"/>
    <col min="2" max="2" width="13.33203125" style="17" customWidth="1"/>
    <col min="3" max="3" width="14" style="17" customWidth="1"/>
    <col min="4" max="4" width="13" style="17" customWidth="1"/>
    <col min="5" max="6" width="14.109375" style="17" customWidth="1"/>
    <col min="7" max="7" width="15.6640625" style="17" customWidth="1"/>
    <col min="8" max="9" width="8.88671875" style="17"/>
    <col min="10" max="10" width="11.5546875" style="17" customWidth="1"/>
    <col min="11" max="256" width="8.88671875" style="17"/>
    <col min="257" max="257" width="37.109375" style="17" customWidth="1"/>
    <col min="258" max="258" width="12.109375" style="17" customWidth="1"/>
    <col min="259" max="259" width="12.5546875" style="17" customWidth="1"/>
    <col min="260" max="260" width="13" style="17" customWidth="1"/>
    <col min="261" max="262" width="13.5546875" style="17" customWidth="1"/>
    <col min="263" max="263" width="12.44140625" style="17" customWidth="1"/>
    <col min="264" max="265" width="8.88671875" style="17"/>
    <col min="266" max="266" width="11.5546875" style="17" customWidth="1"/>
    <col min="267" max="512" width="8.88671875" style="17"/>
    <col min="513" max="513" width="37.109375" style="17" customWidth="1"/>
    <col min="514" max="514" width="12.109375" style="17" customWidth="1"/>
    <col min="515" max="515" width="12.5546875" style="17" customWidth="1"/>
    <col min="516" max="516" width="13" style="17" customWidth="1"/>
    <col min="517" max="518" width="13.5546875" style="17" customWidth="1"/>
    <col min="519" max="519" width="12.44140625" style="17" customWidth="1"/>
    <col min="520" max="521" width="8.88671875" style="17"/>
    <col min="522" max="522" width="11.5546875" style="17" customWidth="1"/>
    <col min="523" max="768" width="8.88671875" style="17"/>
    <col min="769" max="769" width="37.109375" style="17" customWidth="1"/>
    <col min="770" max="770" width="12.109375" style="17" customWidth="1"/>
    <col min="771" max="771" width="12.5546875" style="17" customWidth="1"/>
    <col min="772" max="772" width="13" style="17" customWidth="1"/>
    <col min="773" max="774" width="13.5546875" style="17" customWidth="1"/>
    <col min="775" max="775" width="12.44140625" style="17" customWidth="1"/>
    <col min="776" max="777" width="8.88671875" style="17"/>
    <col min="778" max="778" width="11.5546875" style="17" customWidth="1"/>
    <col min="779" max="1024" width="8.88671875" style="17"/>
    <col min="1025" max="1025" width="37.109375" style="17" customWidth="1"/>
    <col min="1026" max="1026" width="12.109375" style="17" customWidth="1"/>
    <col min="1027" max="1027" width="12.5546875" style="17" customWidth="1"/>
    <col min="1028" max="1028" width="13" style="17" customWidth="1"/>
    <col min="1029" max="1030" width="13.5546875" style="17" customWidth="1"/>
    <col min="1031" max="1031" width="12.44140625" style="17" customWidth="1"/>
    <col min="1032" max="1033" width="8.88671875" style="17"/>
    <col min="1034" max="1034" width="11.5546875" style="17" customWidth="1"/>
    <col min="1035" max="1280" width="8.88671875" style="17"/>
    <col min="1281" max="1281" width="37.109375" style="17" customWidth="1"/>
    <col min="1282" max="1282" width="12.109375" style="17" customWidth="1"/>
    <col min="1283" max="1283" width="12.5546875" style="17" customWidth="1"/>
    <col min="1284" max="1284" width="13" style="17" customWidth="1"/>
    <col min="1285" max="1286" width="13.5546875" style="17" customWidth="1"/>
    <col min="1287" max="1287" width="12.44140625" style="17" customWidth="1"/>
    <col min="1288" max="1289" width="8.88671875" style="17"/>
    <col min="1290" max="1290" width="11.5546875" style="17" customWidth="1"/>
    <col min="1291" max="1536" width="8.88671875" style="17"/>
    <col min="1537" max="1537" width="37.109375" style="17" customWidth="1"/>
    <col min="1538" max="1538" width="12.109375" style="17" customWidth="1"/>
    <col min="1539" max="1539" width="12.5546875" style="17" customWidth="1"/>
    <col min="1540" max="1540" width="13" style="17" customWidth="1"/>
    <col min="1541" max="1542" width="13.5546875" style="17" customWidth="1"/>
    <col min="1543" max="1543" width="12.44140625" style="17" customWidth="1"/>
    <col min="1544" max="1545" width="8.88671875" style="17"/>
    <col min="1546" max="1546" width="11.5546875" style="17" customWidth="1"/>
    <col min="1547" max="1792" width="8.88671875" style="17"/>
    <col min="1793" max="1793" width="37.109375" style="17" customWidth="1"/>
    <col min="1794" max="1794" width="12.109375" style="17" customWidth="1"/>
    <col min="1795" max="1795" width="12.5546875" style="17" customWidth="1"/>
    <col min="1796" max="1796" width="13" style="17" customWidth="1"/>
    <col min="1797" max="1798" width="13.5546875" style="17" customWidth="1"/>
    <col min="1799" max="1799" width="12.44140625" style="17" customWidth="1"/>
    <col min="1800" max="1801" width="8.88671875" style="17"/>
    <col min="1802" max="1802" width="11.5546875" style="17" customWidth="1"/>
    <col min="1803" max="2048" width="8.88671875" style="17"/>
    <col min="2049" max="2049" width="37.109375" style="17" customWidth="1"/>
    <col min="2050" max="2050" width="12.109375" style="17" customWidth="1"/>
    <col min="2051" max="2051" width="12.5546875" style="17" customWidth="1"/>
    <col min="2052" max="2052" width="13" style="17" customWidth="1"/>
    <col min="2053" max="2054" width="13.5546875" style="17" customWidth="1"/>
    <col min="2055" max="2055" width="12.44140625" style="17" customWidth="1"/>
    <col min="2056" max="2057" width="8.88671875" style="17"/>
    <col min="2058" max="2058" width="11.5546875" style="17" customWidth="1"/>
    <col min="2059" max="2304" width="8.88671875" style="17"/>
    <col min="2305" max="2305" width="37.109375" style="17" customWidth="1"/>
    <col min="2306" max="2306" width="12.109375" style="17" customWidth="1"/>
    <col min="2307" max="2307" width="12.5546875" style="17" customWidth="1"/>
    <col min="2308" max="2308" width="13" style="17" customWidth="1"/>
    <col min="2309" max="2310" width="13.5546875" style="17" customWidth="1"/>
    <col min="2311" max="2311" width="12.44140625" style="17" customWidth="1"/>
    <col min="2312" max="2313" width="8.88671875" style="17"/>
    <col min="2314" max="2314" width="11.5546875" style="17" customWidth="1"/>
    <col min="2315" max="2560" width="8.88671875" style="17"/>
    <col min="2561" max="2561" width="37.109375" style="17" customWidth="1"/>
    <col min="2562" max="2562" width="12.109375" style="17" customWidth="1"/>
    <col min="2563" max="2563" width="12.5546875" style="17" customWidth="1"/>
    <col min="2564" max="2564" width="13" style="17" customWidth="1"/>
    <col min="2565" max="2566" width="13.5546875" style="17" customWidth="1"/>
    <col min="2567" max="2567" width="12.44140625" style="17" customWidth="1"/>
    <col min="2568" max="2569" width="8.88671875" style="17"/>
    <col min="2570" max="2570" width="11.5546875" style="17" customWidth="1"/>
    <col min="2571" max="2816" width="8.88671875" style="17"/>
    <col min="2817" max="2817" width="37.109375" style="17" customWidth="1"/>
    <col min="2818" max="2818" width="12.109375" style="17" customWidth="1"/>
    <col min="2819" max="2819" width="12.5546875" style="17" customWidth="1"/>
    <col min="2820" max="2820" width="13" style="17" customWidth="1"/>
    <col min="2821" max="2822" width="13.5546875" style="17" customWidth="1"/>
    <col min="2823" max="2823" width="12.44140625" style="17" customWidth="1"/>
    <col min="2824" max="2825" width="8.88671875" style="17"/>
    <col min="2826" max="2826" width="11.5546875" style="17" customWidth="1"/>
    <col min="2827" max="3072" width="8.88671875" style="17"/>
    <col min="3073" max="3073" width="37.109375" style="17" customWidth="1"/>
    <col min="3074" max="3074" width="12.109375" style="17" customWidth="1"/>
    <col min="3075" max="3075" width="12.5546875" style="17" customWidth="1"/>
    <col min="3076" max="3076" width="13" style="17" customWidth="1"/>
    <col min="3077" max="3078" width="13.5546875" style="17" customWidth="1"/>
    <col min="3079" max="3079" width="12.44140625" style="17" customWidth="1"/>
    <col min="3080" max="3081" width="8.88671875" style="17"/>
    <col min="3082" max="3082" width="11.5546875" style="17" customWidth="1"/>
    <col min="3083" max="3328" width="8.88671875" style="17"/>
    <col min="3329" max="3329" width="37.109375" style="17" customWidth="1"/>
    <col min="3330" max="3330" width="12.109375" style="17" customWidth="1"/>
    <col min="3331" max="3331" width="12.5546875" style="17" customWidth="1"/>
    <col min="3332" max="3332" width="13" style="17" customWidth="1"/>
    <col min="3333" max="3334" width="13.5546875" style="17" customWidth="1"/>
    <col min="3335" max="3335" width="12.44140625" style="17" customWidth="1"/>
    <col min="3336" max="3337" width="8.88671875" style="17"/>
    <col min="3338" max="3338" width="11.5546875" style="17" customWidth="1"/>
    <col min="3339" max="3584" width="8.88671875" style="17"/>
    <col min="3585" max="3585" width="37.109375" style="17" customWidth="1"/>
    <col min="3586" max="3586" width="12.109375" style="17" customWidth="1"/>
    <col min="3587" max="3587" width="12.5546875" style="17" customWidth="1"/>
    <col min="3588" max="3588" width="13" style="17" customWidth="1"/>
    <col min="3589" max="3590" width="13.5546875" style="17" customWidth="1"/>
    <col min="3591" max="3591" width="12.44140625" style="17" customWidth="1"/>
    <col min="3592" max="3593" width="8.88671875" style="17"/>
    <col min="3594" max="3594" width="11.5546875" style="17" customWidth="1"/>
    <col min="3595" max="3840" width="8.88671875" style="17"/>
    <col min="3841" max="3841" width="37.109375" style="17" customWidth="1"/>
    <col min="3842" max="3842" width="12.109375" style="17" customWidth="1"/>
    <col min="3843" max="3843" width="12.5546875" style="17" customWidth="1"/>
    <col min="3844" max="3844" width="13" style="17" customWidth="1"/>
    <col min="3845" max="3846" width="13.5546875" style="17" customWidth="1"/>
    <col min="3847" max="3847" width="12.44140625" style="17" customWidth="1"/>
    <col min="3848" max="3849" width="8.88671875" style="17"/>
    <col min="3850" max="3850" width="11.5546875" style="17" customWidth="1"/>
    <col min="3851" max="4096" width="8.88671875" style="17"/>
    <col min="4097" max="4097" width="37.109375" style="17" customWidth="1"/>
    <col min="4098" max="4098" width="12.109375" style="17" customWidth="1"/>
    <col min="4099" max="4099" width="12.5546875" style="17" customWidth="1"/>
    <col min="4100" max="4100" width="13" style="17" customWidth="1"/>
    <col min="4101" max="4102" width="13.5546875" style="17" customWidth="1"/>
    <col min="4103" max="4103" width="12.44140625" style="17" customWidth="1"/>
    <col min="4104" max="4105" width="8.88671875" style="17"/>
    <col min="4106" max="4106" width="11.5546875" style="17" customWidth="1"/>
    <col min="4107" max="4352" width="8.88671875" style="17"/>
    <col min="4353" max="4353" width="37.109375" style="17" customWidth="1"/>
    <col min="4354" max="4354" width="12.109375" style="17" customWidth="1"/>
    <col min="4355" max="4355" width="12.5546875" style="17" customWidth="1"/>
    <col min="4356" max="4356" width="13" style="17" customWidth="1"/>
    <col min="4357" max="4358" width="13.5546875" style="17" customWidth="1"/>
    <col min="4359" max="4359" width="12.44140625" style="17" customWidth="1"/>
    <col min="4360" max="4361" width="8.88671875" style="17"/>
    <col min="4362" max="4362" width="11.5546875" style="17" customWidth="1"/>
    <col min="4363" max="4608" width="8.88671875" style="17"/>
    <col min="4609" max="4609" width="37.109375" style="17" customWidth="1"/>
    <col min="4610" max="4610" width="12.109375" style="17" customWidth="1"/>
    <col min="4611" max="4611" width="12.5546875" style="17" customWidth="1"/>
    <col min="4612" max="4612" width="13" style="17" customWidth="1"/>
    <col min="4613" max="4614" width="13.5546875" style="17" customWidth="1"/>
    <col min="4615" max="4615" width="12.44140625" style="17" customWidth="1"/>
    <col min="4616" max="4617" width="8.88671875" style="17"/>
    <col min="4618" max="4618" width="11.5546875" style="17" customWidth="1"/>
    <col min="4619" max="4864" width="8.88671875" style="17"/>
    <col min="4865" max="4865" width="37.109375" style="17" customWidth="1"/>
    <col min="4866" max="4866" width="12.109375" style="17" customWidth="1"/>
    <col min="4867" max="4867" width="12.5546875" style="17" customWidth="1"/>
    <col min="4868" max="4868" width="13" style="17" customWidth="1"/>
    <col min="4869" max="4870" width="13.5546875" style="17" customWidth="1"/>
    <col min="4871" max="4871" width="12.44140625" style="17" customWidth="1"/>
    <col min="4872" max="4873" width="8.88671875" style="17"/>
    <col min="4874" max="4874" width="11.5546875" style="17" customWidth="1"/>
    <col min="4875" max="5120" width="8.88671875" style="17"/>
    <col min="5121" max="5121" width="37.109375" style="17" customWidth="1"/>
    <col min="5122" max="5122" width="12.109375" style="17" customWidth="1"/>
    <col min="5123" max="5123" width="12.5546875" style="17" customWidth="1"/>
    <col min="5124" max="5124" width="13" style="17" customWidth="1"/>
    <col min="5125" max="5126" width="13.5546875" style="17" customWidth="1"/>
    <col min="5127" max="5127" width="12.44140625" style="17" customWidth="1"/>
    <col min="5128" max="5129" width="8.88671875" style="17"/>
    <col min="5130" max="5130" width="11.5546875" style="17" customWidth="1"/>
    <col min="5131" max="5376" width="8.88671875" style="17"/>
    <col min="5377" max="5377" width="37.109375" style="17" customWidth="1"/>
    <col min="5378" max="5378" width="12.109375" style="17" customWidth="1"/>
    <col min="5379" max="5379" width="12.5546875" style="17" customWidth="1"/>
    <col min="5380" max="5380" width="13" style="17" customWidth="1"/>
    <col min="5381" max="5382" width="13.5546875" style="17" customWidth="1"/>
    <col min="5383" max="5383" width="12.44140625" style="17" customWidth="1"/>
    <col min="5384" max="5385" width="8.88671875" style="17"/>
    <col min="5386" max="5386" width="11.5546875" style="17" customWidth="1"/>
    <col min="5387" max="5632" width="8.88671875" style="17"/>
    <col min="5633" max="5633" width="37.109375" style="17" customWidth="1"/>
    <col min="5634" max="5634" width="12.109375" style="17" customWidth="1"/>
    <col min="5635" max="5635" width="12.5546875" style="17" customWidth="1"/>
    <col min="5636" max="5636" width="13" style="17" customWidth="1"/>
    <col min="5637" max="5638" width="13.5546875" style="17" customWidth="1"/>
    <col min="5639" max="5639" width="12.44140625" style="17" customWidth="1"/>
    <col min="5640" max="5641" width="8.88671875" style="17"/>
    <col min="5642" max="5642" width="11.5546875" style="17" customWidth="1"/>
    <col min="5643" max="5888" width="8.88671875" style="17"/>
    <col min="5889" max="5889" width="37.109375" style="17" customWidth="1"/>
    <col min="5890" max="5890" width="12.109375" style="17" customWidth="1"/>
    <col min="5891" max="5891" width="12.5546875" style="17" customWidth="1"/>
    <col min="5892" max="5892" width="13" style="17" customWidth="1"/>
    <col min="5893" max="5894" width="13.5546875" style="17" customWidth="1"/>
    <col min="5895" max="5895" width="12.44140625" style="17" customWidth="1"/>
    <col min="5896" max="5897" width="8.88671875" style="17"/>
    <col min="5898" max="5898" width="11.5546875" style="17" customWidth="1"/>
    <col min="5899" max="6144" width="8.88671875" style="17"/>
    <col min="6145" max="6145" width="37.109375" style="17" customWidth="1"/>
    <col min="6146" max="6146" width="12.109375" style="17" customWidth="1"/>
    <col min="6147" max="6147" width="12.5546875" style="17" customWidth="1"/>
    <col min="6148" max="6148" width="13" style="17" customWidth="1"/>
    <col min="6149" max="6150" width="13.5546875" style="17" customWidth="1"/>
    <col min="6151" max="6151" width="12.44140625" style="17" customWidth="1"/>
    <col min="6152" max="6153" width="8.88671875" style="17"/>
    <col min="6154" max="6154" width="11.5546875" style="17" customWidth="1"/>
    <col min="6155" max="6400" width="8.88671875" style="17"/>
    <col min="6401" max="6401" width="37.109375" style="17" customWidth="1"/>
    <col min="6402" max="6402" width="12.109375" style="17" customWidth="1"/>
    <col min="6403" max="6403" width="12.5546875" style="17" customWidth="1"/>
    <col min="6404" max="6404" width="13" style="17" customWidth="1"/>
    <col min="6405" max="6406" width="13.5546875" style="17" customWidth="1"/>
    <col min="6407" max="6407" width="12.44140625" style="17" customWidth="1"/>
    <col min="6408" max="6409" width="8.88671875" style="17"/>
    <col min="6410" max="6410" width="11.5546875" style="17" customWidth="1"/>
    <col min="6411" max="6656" width="8.88671875" style="17"/>
    <col min="6657" max="6657" width="37.109375" style="17" customWidth="1"/>
    <col min="6658" max="6658" width="12.109375" style="17" customWidth="1"/>
    <col min="6659" max="6659" width="12.5546875" style="17" customWidth="1"/>
    <col min="6660" max="6660" width="13" style="17" customWidth="1"/>
    <col min="6661" max="6662" width="13.5546875" style="17" customWidth="1"/>
    <col min="6663" max="6663" width="12.44140625" style="17" customWidth="1"/>
    <col min="6664" max="6665" width="8.88671875" style="17"/>
    <col min="6666" max="6666" width="11.5546875" style="17" customWidth="1"/>
    <col min="6667" max="6912" width="8.88671875" style="17"/>
    <col min="6913" max="6913" width="37.109375" style="17" customWidth="1"/>
    <col min="6914" max="6914" width="12.109375" style="17" customWidth="1"/>
    <col min="6915" max="6915" width="12.5546875" style="17" customWidth="1"/>
    <col min="6916" max="6916" width="13" style="17" customWidth="1"/>
    <col min="6917" max="6918" width="13.5546875" style="17" customWidth="1"/>
    <col min="6919" max="6919" width="12.44140625" style="17" customWidth="1"/>
    <col min="6920" max="6921" width="8.88671875" style="17"/>
    <col min="6922" max="6922" width="11.5546875" style="17" customWidth="1"/>
    <col min="6923" max="7168" width="8.88671875" style="17"/>
    <col min="7169" max="7169" width="37.109375" style="17" customWidth="1"/>
    <col min="7170" max="7170" width="12.109375" style="17" customWidth="1"/>
    <col min="7171" max="7171" width="12.5546875" style="17" customWidth="1"/>
    <col min="7172" max="7172" width="13" style="17" customWidth="1"/>
    <col min="7173" max="7174" width="13.5546875" style="17" customWidth="1"/>
    <col min="7175" max="7175" width="12.44140625" style="17" customWidth="1"/>
    <col min="7176" max="7177" width="8.88671875" style="17"/>
    <col min="7178" max="7178" width="11.5546875" style="17" customWidth="1"/>
    <col min="7179" max="7424" width="8.88671875" style="17"/>
    <col min="7425" max="7425" width="37.109375" style="17" customWidth="1"/>
    <col min="7426" max="7426" width="12.109375" style="17" customWidth="1"/>
    <col min="7427" max="7427" width="12.5546875" style="17" customWidth="1"/>
    <col min="7428" max="7428" width="13" style="17" customWidth="1"/>
    <col min="7429" max="7430" width="13.5546875" style="17" customWidth="1"/>
    <col min="7431" max="7431" width="12.44140625" style="17" customWidth="1"/>
    <col min="7432" max="7433" width="8.88671875" style="17"/>
    <col min="7434" max="7434" width="11.5546875" style="17" customWidth="1"/>
    <col min="7435" max="7680" width="8.88671875" style="17"/>
    <col min="7681" max="7681" width="37.109375" style="17" customWidth="1"/>
    <col min="7682" max="7682" width="12.109375" style="17" customWidth="1"/>
    <col min="7683" max="7683" width="12.5546875" style="17" customWidth="1"/>
    <col min="7684" max="7684" width="13" style="17" customWidth="1"/>
    <col min="7685" max="7686" width="13.5546875" style="17" customWidth="1"/>
    <col min="7687" max="7687" width="12.44140625" style="17" customWidth="1"/>
    <col min="7688" max="7689" width="8.88671875" style="17"/>
    <col min="7690" max="7690" width="11.5546875" style="17" customWidth="1"/>
    <col min="7691" max="7936" width="8.88671875" style="17"/>
    <col min="7937" max="7937" width="37.109375" style="17" customWidth="1"/>
    <col min="7938" max="7938" width="12.109375" style="17" customWidth="1"/>
    <col min="7939" max="7939" width="12.5546875" style="17" customWidth="1"/>
    <col min="7940" max="7940" width="13" style="17" customWidth="1"/>
    <col min="7941" max="7942" width="13.5546875" style="17" customWidth="1"/>
    <col min="7943" max="7943" width="12.44140625" style="17" customWidth="1"/>
    <col min="7944" max="7945" width="8.88671875" style="17"/>
    <col min="7946" max="7946" width="11.5546875" style="17" customWidth="1"/>
    <col min="7947" max="8192" width="8.88671875" style="17"/>
    <col min="8193" max="8193" width="37.109375" style="17" customWidth="1"/>
    <col min="8194" max="8194" width="12.109375" style="17" customWidth="1"/>
    <col min="8195" max="8195" width="12.5546875" style="17" customWidth="1"/>
    <col min="8196" max="8196" width="13" style="17" customWidth="1"/>
    <col min="8197" max="8198" width="13.5546875" style="17" customWidth="1"/>
    <col min="8199" max="8199" width="12.44140625" style="17" customWidth="1"/>
    <col min="8200" max="8201" width="8.88671875" style="17"/>
    <col min="8202" max="8202" width="11.5546875" style="17" customWidth="1"/>
    <col min="8203" max="8448" width="8.88671875" style="17"/>
    <col min="8449" max="8449" width="37.109375" style="17" customWidth="1"/>
    <col min="8450" max="8450" width="12.109375" style="17" customWidth="1"/>
    <col min="8451" max="8451" width="12.5546875" style="17" customWidth="1"/>
    <col min="8452" max="8452" width="13" style="17" customWidth="1"/>
    <col min="8453" max="8454" width="13.5546875" style="17" customWidth="1"/>
    <col min="8455" max="8455" width="12.44140625" style="17" customWidth="1"/>
    <col min="8456" max="8457" width="8.88671875" style="17"/>
    <col min="8458" max="8458" width="11.5546875" style="17" customWidth="1"/>
    <col min="8459" max="8704" width="8.88671875" style="17"/>
    <col min="8705" max="8705" width="37.109375" style="17" customWidth="1"/>
    <col min="8706" max="8706" width="12.109375" style="17" customWidth="1"/>
    <col min="8707" max="8707" width="12.5546875" style="17" customWidth="1"/>
    <col min="8708" max="8708" width="13" style="17" customWidth="1"/>
    <col min="8709" max="8710" width="13.5546875" style="17" customWidth="1"/>
    <col min="8711" max="8711" width="12.44140625" style="17" customWidth="1"/>
    <col min="8712" max="8713" width="8.88671875" style="17"/>
    <col min="8714" max="8714" width="11.5546875" style="17" customWidth="1"/>
    <col min="8715" max="8960" width="8.88671875" style="17"/>
    <col min="8961" max="8961" width="37.109375" style="17" customWidth="1"/>
    <col min="8962" max="8962" width="12.109375" style="17" customWidth="1"/>
    <col min="8963" max="8963" width="12.5546875" style="17" customWidth="1"/>
    <col min="8964" max="8964" width="13" style="17" customWidth="1"/>
    <col min="8965" max="8966" width="13.5546875" style="17" customWidth="1"/>
    <col min="8967" max="8967" width="12.44140625" style="17" customWidth="1"/>
    <col min="8968" max="8969" width="8.88671875" style="17"/>
    <col min="8970" max="8970" width="11.5546875" style="17" customWidth="1"/>
    <col min="8971" max="9216" width="8.88671875" style="17"/>
    <col min="9217" max="9217" width="37.109375" style="17" customWidth="1"/>
    <col min="9218" max="9218" width="12.109375" style="17" customWidth="1"/>
    <col min="9219" max="9219" width="12.5546875" style="17" customWidth="1"/>
    <col min="9220" max="9220" width="13" style="17" customWidth="1"/>
    <col min="9221" max="9222" width="13.5546875" style="17" customWidth="1"/>
    <col min="9223" max="9223" width="12.44140625" style="17" customWidth="1"/>
    <col min="9224" max="9225" width="8.88671875" style="17"/>
    <col min="9226" max="9226" width="11.5546875" style="17" customWidth="1"/>
    <col min="9227" max="9472" width="8.88671875" style="17"/>
    <col min="9473" max="9473" width="37.109375" style="17" customWidth="1"/>
    <col min="9474" max="9474" width="12.109375" style="17" customWidth="1"/>
    <col min="9475" max="9475" width="12.5546875" style="17" customWidth="1"/>
    <col min="9476" max="9476" width="13" style="17" customWidth="1"/>
    <col min="9477" max="9478" width="13.5546875" style="17" customWidth="1"/>
    <col min="9479" max="9479" width="12.44140625" style="17" customWidth="1"/>
    <col min="9480" max="9481" width="8.88671875" style="17"/>
    <col min="9482" max="9482" width="11.5546875" style="17" customWidth="1"/>
    <col min="9483" max="9728" width="8.88671875" style="17"/>
    <col min="9729" max="9729" width="37.109375" style="17" customWidth="1"/>
    <col min="9730" max="9730" width="12.109375" style="17" customWidth="1"/>
    <col min="9731" max="9731" width="12.5546875" style="17" customWidth="1"/>
    <col min="9732" max="9732" width="13" style="17" customWidth="1"/>
    <col min="9733" max="9734" width="13.5546875" style="17" customWidth="1"/>
    <col min="9735" max="9735" width="12.44140625" style="17" customWidth="1"/>
    <col min="9736" max="9737" width="8.88671875" style="17"/>
    <col min="9738" max="9738" width="11.5546875" style="17" customWidth="1"/>
    <col min="9739" max="9984" width="8.88671875" style="17"/>
    <col min="9985" max="9985" width="37.109375" style="17" customWidth="1"/>
    <col min="9986" max="9986" width="12.109375" style="17" customWidth="1"/>
    <col min="9987" max="9987" width="12.5546875" style="17" customWidth="1"/>
    <col min="9988" max="9988" width="13" style="17" customWidth="1"/>
    <col min="9989" max="9990" width="13.5546875" style="17" customWidth="1"/>
    <col min="9991" max="9991" width="12.44140625" style="17" customWidth="1"/>
    <col min="9992" max="9993" width="8.88671875" style="17"/>
    <col min="9994" max="9994" width="11.5546875" style="17" customWidth="1"/>
    <col min="9995" max="10240" width="8.88671875" style="17"/>
    <col min="10241" max="10241" width="37.109375" style="17" customWidth="1"/>
    <col min="10242" max="10242" width="12.109375" style="17" customWidth="1"/>
    <col min="10243" max="10243" width="12.5546875" style="17" customWidth="1"/>
    <col min="10244" max="10244" width="13" style="17" customWidth="1"/>
    <col min="10245" max="10246" width="13.5546875" style="17" customWidth="1"/>
    <col min="10247" max="10247" width="12.44140625" style="17" customWidth="1"/>
    <col min="10248" max="10249" width="8.88671875" style="17"/>
    <col min="10250" max="10250" width="11.5546875" style="17" customWidth="1"/>
    <col min="10251" max="10496" width="8.88671875" style="17"/>
    <col min="10497" max="10497" width="37.109375" style="17" customWidth="1"/>
    <col min="10498" max="10498" width="12.109375" style="17" customWidth="1"/>
    <col min="10499" max="10499" width="12.5546875" style="17" customWidth="1"/>
    <col min="10500" max="10500" width="13" style="17" customWidth="1"/>
    <col min="10501" max="10502" width="13.5546875" style="17" customWidth="1"/>
    <col min="10503" max="10503" width="12.44140625" style="17" customWidth="1"/>
    <col min="10504" max="10505" width="8.88671875" style="17"/>
    <col min="10506" max="10506" width="11.5546875" style="17" customWidth="1"/>
    <col min="10507" max="10752" width="8.88671875" style="17"/>
    <col min="10753" max="10753" width="37.109375" style="17" customWidth="1"/>
    <col min="10754" max="10754" width="12.109375" style="17" customWidth="1"/>
    <col min="10755" max="10755" width="12.5546875" style="17" customWidth="1"/>
    <col min="10756" max="10756" width="13" style="17" customWidth="1"/>
    <col min="10757" max="10758" width="13.5546875" style="17" customWidth="1"/>
    <col min="10759" max="10759" width="12.44140625" style="17" customWidth="1"/>
    <col min="10760" max="10761" width="8.88671875" style="17"/>
    <col min="10762" max="10762" width="11.5546875" style="17" customWidth="1"/>
    <col min="10763" max="11008" width="8.88671875" style="17"/>
    <col min="11009" max="11009" width="37.109375" style="17" customWidth="1"/>
    <col min="11010" max="11010" width="12.109375" style="17" customWidth="1"/>
    <col min="11011" max="11011" width="12.5546875" style="17" customWidth="1"/>
    <col min="11012" max="11012" width="13" style="17" customWidth="1"/>
    <col min="11013" max="11014" width="13.5546875" style="17" customWidth="1"/>
    <col min="11015" max="11015" width="12.44140625" style="17" customWidth="1"/>
    <col min="11016" max="11017" width="8.88671875" style="17"/>
    <col min="11018" max="11018" width="11.5546875" style="17" customWidth="1"/>
    <col min="11019" max="11264" width="8.88671875" style="17"/>
    <col min="11265" max="11265" width="37.109375" style="17" customWidth="1"/>
    <col min="11266" max="11266" width="12.109375" style="17" customWidth="1"/>
    <col min="11267" max="11267" width="12.5546875" style="17" customWidth="1"/>
    <col min="11268" max="11268" width="13" style="17" customWidth="1"/>
    <col min="11269" max="11270" width="13.5546875" style="17" customWidth="1"/>
    <col min="11271" max="11271" width="12.44140625" style="17" customWidth="1"/>
    <col min="11272" max="11273" width="8.88671875" style="17"/>
    <col min="11274" max="11274" width="11.5546875" style="17" customWidth="1"/>
    <col min="11275" max="11520" width="8.88671875" style="17"/>
    <col min="11521" max="11521" width="37.109375" style="17" customWidth="1"/>
    <col min="11522" max="11522" width="12.109375" style="17" customWidth="1"/>
    <col min="11523" max="11523" width="12.5546875" style="17" customWidth="1"/>
    <col min="11524" max="11524" width="13" style="17" customWidth="1"/>
    <col min="11525" max="11526" width="13.5546875" style="17" customWidth="1"/>
    <col min="11527" max="11527" width="12.44140625" style="17" customWidth="1"/>
    <col min="11528" max="11529" width="8.88671875" style="17"/>
    <col min="11530" max="11530" width="11.5546875" style="17" customWidth="1"/>
    <col min="11531" max="11776" width="8.88671875" style="17"/>
    <col min="11777" max="11777" width="37.109375" style="17" customWidth="1"/>
    <col min="11778" max="11778" width="12.109375" style="17" customWidth="1"/>
    <col min="11779" max="11779" width="12.5546875" style="17" customWidth="1"/>
    <col min="11780" max="11780" width="13" style="17" customWidth="1"/>
    <col min="11781" max="11782" width="13.5546875" style="17" customWidth="1"/>
    <col min="11783" max="11783" width="12.44140625" style="17" customWidth="1"/>
    <col min="11784" max="11785" width="8.88671875" style="17"/>
    <col min="11786" max="11786" width="11.5546875" style="17" customWidth="1"/>
    <col min="11787" max="12032" width="8.88671875" style="17"/>
    <col min="12033" max="12033" width="37.109375" style="17" customWidth="1"/>
    <col min="12034" max="12034" width="12.109375" style="17" customWidth="1"/>
    <col min="12035" max="12035" width="12.5546875" style="17" customWidth="1"/>
    <col min="12036" max="12036" width="13" style="17" customWidth="1"/>
    <col min="12037" max="12038" width="13.5546875" style="17" customWidth="1"/>
    <col min="12039" max="12039" width="12.44140625" style="17" customWidth="1"/>
    <col min="12040" max="12041" width="8.88671875" style="17"/>
    <col min="12042" max="12042" width="11.5546875" style="17" customWidth="1"/>
    <col min="12043" max="12288" width="8.88671875" style="17"/>
    <col min="12289" max="12289" width="37.109375" style="17" customWidth="1"/>
    <col min="12290" max="12290" width="12.109375" style="17" customWidth="1"/>
    <col min="12291" max="12291" width="12.5546875" style="17" customWidth="1"/>
    <col min="12292" max="12292" width="13" style="17" customWidth="1"/>
    <col min="12293" max="12294" width="13.5546875" style="17" customWidth="1"/>
    <col min="12295" max="12295" width="12.44140625" style="17" customWidth="1"/>
    <col min="12296" max="12297" width="8.88671875" style="17"/>
    <col min="12298" max="12298" width="11.5546875" style="17" customWidth="1"/>
    <col min="12299" max="12544" width="8.88671875" style="17"/>
    <col min="12545" max="12545" width="37.109375" style="17" customWidth="1"/>
    <col min="12546" max="12546" width="12.109375" style="17" customWidth="1"/>
    <col min="12547" max="12547" width="12.5546875" style="17" customWidth="1"/>
    <col min="12548" max="12548" width="13" style="17" customWidth="1"/>
    <col min="12549" max="12550" width="13.5546875" style="17" customWidth="1"/>
    <col min="12551" max="12551" width="12.44140625" style="17" customWidth="1"/>
    <col min="12552" max="12553" width="8.88671875" style="17"/>
    <col min="12554" max="12554" width="11.5546875" style="17" customWidth="1"/>
    <col min="12555" max="12800" width="8.88671875" style="17"/>
    <col min="12801" max="12801" width="37.109375" style="17" customWidth="1"/>
    <col min="12802" max="12802" width="12.109375" style="17" customWidth="1"/>
    <col min="12803" max="12803" width="12.5546875" style="17" customWidth="1"/>
    <col min="12804" max="12804" width="13" style="17" customWidth="1"/>
    <col min="12805" max="12806" width="13.5546875" style="17" customWidth="1"/>
    <col min="12807" max="12807" width="12.44140625" style="17" customWidth="1"/>
    <col min="12808" max="12809" width="8.88671875" style="17"/>
    <col min="12810" max="12810" width="11.5546875" style="17" customWidth="1"/>
    <col min="12811" max="13056" width="8.88671875" style="17"/>
    <col min="13057" max="13057" width="37.109375" style="17" customWidth="1"/>
    <col min="13058" max="13058" width="12.109375" style="17" customWidth="1"/>
    <col min="13059" max="13059" width="12.5546875" style="17" customWidth="1"/>
    <col min="13060" max="13060" width="13" style="17" customWidth="1"/>
    <col min="13061" max="13062" width="13.5546875" style="17" customWidth="1"/>
    <col min="13063" max="13063" width="12.44140625" style="17" customWidth="1"/>
    <col min="13064" max="13065" width="8.88671875" style="17"/>
    <col min="13066" max="13066" width="11.5546875" style="17" customWidth="1"/>
    <col min="13067" max="13312" width="8.88671875" style="17"/>
    <col min="13313" max="13313" width="37.109375" style="17" customWidth="1"/>
    <col min="13314" max="13314" width="12.109375" style="17" customWidth="1"/>
    <col min="13315" max="13315" width="12.5546875" style="17" customWidth="1"/>
    <col min="13316" max="13316" width="13" style="17" customWidth="1"/>
    <col min="13317" max="13318" width="13.5546875" style="17" customWidth="1"/>
    <col min="13319" max="13319" width="12.44140625" style="17" customWidth="1"/>
    <col min="13320" max="13321" width="8.88671875" style="17"/>
    <col min="13322" max="13322" width="11.5546875" style="17" customWidth="1"/>
    <col min="13323" max="13568" width="8.88671875" style="17"/>
    <col min="13569" max="13569" width="37.109375" style="17" customWidth="1"/>
    <col min="13570" max="13570" width="12.109375" style="17" customWidth="1"/>
    <col min="13571" max="13571" width="12.5546875" style="17" customWidth="1"/>
    <col min="13572" max="13572" width="13" style="17" customWidth="1"/>
    <col min="13573" max="13574" width="13.5546875" style="17" customWidth="1"/>
    <col min="13575" max="13575" width="12.44140625" style="17" customWidth="1"/>
    <col min="13576" max="13577" width="8.88671875" style="17"/>
    <col min="13578" max="13578" width="11.5546875" style="17" customWidth="1"/>
    <col min="13579" max="13824" width="8.88671875" style="17"/>
    <col min="13825" max="13825" width="37.109375" style="17" customWidth="1"/>
    <col min="13826" max="13826" width="12.109375" style="17" customWidth="1"/>
    <col min="13827" max="13827" width="12.5546875" style="17" customWidth="1"/>
    <col min="13828" max="13828" width="13" style="17" customWidth="1"/>
    <col min="13829" max="13830" width="13.5546875" style="17" customWidth="1"/>
    <col min="13831" max="13831" width="12.44140625" style="17" customWidth="1"/>
    <col min="13832" max="13833" width="8.88671875" style="17"/>
    <col min="13834" max="13834" width="11.5546875" style="17" customWidth="1"/>
    <col min="13835" max="14080" width="8.88671875" style="17"/>
    <col min="14081" max="14081" width="37.109375" style="17" customWidth="1"/>
    <col min="14082" max="14082" width="12.109375" style="17" customWidth="1"/>
    <col min="14083" max="14083" width="12.5546875" style="17" customWidth="1"/>
    <col min="14084" max="14084" width="13" style="17" customWidth="1"/>
    <col min="14085" max="14086" width="13.5546875" style="17" customWidth="1"/>
    <col min="14087" max="14087" width="12.44140625" style="17" customWidth="1"/>
    <col min="14088" max="14089" width="8.88671875" style="17"/>
    <col min="14090" max="14090" width="11.5546875" style="17" customWidth="1"/>
    <col min="14091" max="14336" width="8.88671875" style="17"/>
    <col min="14337" max="14337" width="37.109375" style="17" customWidth="1"/>
    <col min="14338" max="14338" width="12.109375" style="17" customWidth="1"/>
    <col min="14339" max="14339" width="12.5546875" style="17" customWidth="1"/>
    <col min="14340" max="14340" width="13" style="17" customWidth="1"/>
    <col min="14341" max="14342" width="13.5546875" style="17" customWidth="1"/>
    <col min="14343" max="14343" width="12.44140625" style="17" customWidth="1"/>
    <col min="14344" max="14345" width="8.88671875" style="17"/>
    <col min="14346" max="14346" width="11.5546875" style="17" customWidth="1"/>
    <col min="14347" max="14592" width="8.88671875" style="17"/>
    <col min="14593" max="14593" width="37.109375" style="17" customWidth="1"/>
    <col min="14594" max="14594" width="12.109375" style="17" customWidth="1"/>
    <col min="14595" max="14595" width="12.5546875" style="17" customWidth="1"/>
    <col min="14596" max="14596" width="13" style="17" customWidth="1"/>
    <col min="14597" max="14598" width="13.5546875" style="17" customWidth="1"/>
    <col min="14599" max="14599" width="12.44140625" style="17" customWidth="1"/>
    <col min="14600" max="14601" width="8.88671875" style="17"/>
    <col min="14602" max="14602" width="11.5546875" style="17" customWidth="1"/>
    <col min="14603" max="14848" width="8.88671875" style="17"/>
    <col min="14849" max="14849" width="37.109375" style="17" customWidth="1"/>
    <col min="14850" max="14850" width="12.109375" style="17" customWidth="1"/>
    <col min="14851" max="14851" width="12.5546875" style="17" customWidth="1"/>
    <col min="14852" max="14852" width="13" style="17" customWidth="1"/>
    <col min="14853" max="14854" width="13.5546875" style="17" customWidth="1"/>
    <col min="14855" max="14855" width="12.44140625" style="17" customWidth="1"/>
    <col min="14856" max="14857" width="8.88671875" style="17"/>
    <col min="14858" max="14858" width="11.5546875" style="17" customWidth="1"/>
    <col min="14859" max="15104" width="8.88671875" style="17"/>
    <col min="15105" max="15105" width="37.109375" style="17" customWidth="1"/>
    <col min="15106" max="15106" width="12.109375" style="17" customWidth="1"/>
    <col min="15107" max="15107" width="12.5546875" style="17" customWidth="1"/>
    <col min="15108" max="15108" width="13" style="17" customWidth="1"/>
    <col min="15109" max="15110" width="13.5546875" style="17" customWidth="1"/>
    <col min="15111" max="15111" width="12.44140625" style="17" customWidth="1"/>
    <col min="15112" max="15113" width="8.88671875" style="17"/>
    <col min="15114" max="15114" width="11.5546875" style="17" customWidth="1"/>
    <col min="15115" max="15360" width="8.88671875" style="17"/>
    <col min="15361" max="15361" width="37.109375" style="17" customWidth="1"/>
    <col min="15362" max="15362" width="12.109375" style="17" customWidth="1"/>
    <col min="15363" max="15363" width="12.5546875" style="17" customWidth="1"/>
    <col min="15364" max="15364" width="13" style="17" customWidth="1"/>
    <col min="15365" max="15366" width="13.5546875" style="17" customWidth="1"/>
    <col min="15367" max="15367" width="12.44140625" style="17" customWidth="1"/>
    <col min="15368" max="15369" width="8.88671875" style="17"/>
    <col min="15370" max="15370" width="11.5546875" style="17" customWidth="1"/>
    <col min="15371" max="15616" width="8.88671875" style="17"/>
    <col min="15617" max="15617" width="37.109375" style="17" customWidth="1"/>
    <col min="15618" max="15618" width="12.109375" style="17" customWidth="1"/>
    <col min="15619" max="15619" width="12.5546875" style="17" customWidth="1"/>
    <col min="15620" max="15620" width="13" style="17" customWidth="1"/>
    <col min="15621" max="15622" width="13.5546875" style="17" customWidth="1"/>
    <col min="15623" max="15623" width="12.44140625" style="17" customWidth="1"/>
    <col min="15624" max="15625" width="8.88671875" style="17"/>
    <col min="15626" max="15626" width="11.5546875" style="17" customWidth="1"/>
    <col min="15627" max="15872" width="8.88671875" style="17"/>
    <col min="15873" max="15873" width="37.109375" style="17" customWidth="1"/>
    <col min="15874" max="15874" width="12.109375" style="17" customWidth="1"/>
    <col min="15875" max="15875" width="12.5546875" style="17" customWidth="1"/>
    <col min="15876" max="15876" width="13" style="17" customWidth="1"/>
    <col min="15877" max="15878" width="13.5546875" style="17" customWidth="1"/>
    <col min="15879" max="15879" width="12.44140625" style="17" customWidth="1"/>
    <col min="15880" max="15881" width="8.88671875" style="17"/>
    <col min="15882" max="15882" width="11.5546875" style="17" customWidth="1"/>
    <col min="15883" max="16128" width="8.88671875" style="17"/>
    <col min="16129" max="16129" width="37.109375" style="17" customWidth="1"/>
    <col min="16130" max="16130" width="12.109375" style="17" customWidth="1"/>
    <col min="16131" max="16131" width="12.5546875" style="17" customWidth="1"/>
    <col min="16132" max="16132" width="13" style="17" customWidth="1"/>
    <col min="16133" max="16134" width="13.5546875" style="17" customWidth="1"/>
    <col min="16135" max="16135" width="12.44140625" style="17" customWidth="1"/>
    <col min="16136" max="16137" width="8.88671875" style="17"/>
    <col min="16138" max="16138" width="11.5546875" style="17" customWidth="1"/>
    <col min="16139" max="16384" width="8.88671875" style="17"/>
  </cols>
  <sheetData>
    <row r="1" spans="1:14" s="1" customFormat="1" ht="20.399999999999999" x14ac:dyDescent="0.35">
      <c r="A1" s="522" t="s">
        <v>164</v>
      </c>
      <c r="B1" s="522"/>
      <c r="C1" s="522"/>
      <c r="D1" s="522"/>
      <c r="E1" s="522"/>
      <c r="F1" s="522"/>
      <c r="G1" s="522"/>
    </row>
    <row r="2" spans="1:14" s="1" customFormat="1" ht="21" x14ac:dyDescent="0.4">
      <c r="A2" s="523" t="s">
        <v>124</v>
      </c>
      <c r="B2" s="523"/>
      <c r="C2" s="523"/>
      <c r="D2" s="523"/>
      <c r="E2" s="523"/>
      <c r="F2" s="523"/>
      <c r="G2" s="523"/>
    </row>
    <row r="3" spans="1:14" s="3" customFormat="1" ht="15.6" x14ac:dyDescent="0.3">
      <c r="A3" s="2"/>
      <c r="B3" s="2"/>
      <c r="C3" s="2"/>
      <c r="D3" s="2"/>
      <c r="E3" s="2"/>
      <c r="F3" s="2"/>
      <c r="G3" s="283" t="s">
        <v>11</v>
      </c>
    </row>
    <row r="4" spans="1:14" s="3" customFormat="1" ht="15.6" x14ac:dyDescent="0.3">
      <c r="A4" s="2"/>
      <c r="B4" s="2"/>
      <c r="C4" s="2" t="s">
        <v>527</v>
      </c>
      <c r="D4" s="2"/>
      <c r="E4" s="2"/>
      <c r="F4" s="2"/>
      <c r="G4" s="283"/>
    </row>
    <row r="5" spans="1:14" s="3" customFormat="1" ht="61.5" customHeight="1" x14ac:dyDescent="0.2">
      <c r="A5" s="284"/>
      <c r="B5" s="285" t="s">
        <v>516</v>
      </c>
      <c r="C5" s="285" t="s">
        <v>517</v>
      </c>
      <c r="D5" s="286" t="s">
        <v>10</v>
      </c>
      <c r="E5" s="287" t="s">
        <v>442</v>
      </c>
      <c r="F5" s="287" t="s">
        <v>443</v>
      </c>
      <c r="G5" s="286" t="s">
        <v>10</v>
      </c>
    </row>
    <row r="6" spans="1:14" s="10" customFormat="1" ht="28.2" customHeight="1" x14ac:dyDescent="0.3">
      <c r="A6" s="288" t="s">
        <v>125</v>
      </c>
      <c r="B6" s="416">
        <v>3061</v>
      </c>
      <c r="C6" s="416">
        <v>1237</v>
      </c>
      <c r="D6" s="417">
        <v>40.4</v>
      </c>
      <c r="E6" s="416">
        <v>1346</v>
      </c>
      <c r="F6" s="416">
        <v>458</v>
      </c>
      <c r="G6" s="417">
        <v>34</v>
      </c>
    </row>
    <row r="7" spans="1:14" ht="18.600000000000001" customHeight="1" x14ac:dyDescent="0.25">
      <c r="A7" s="11" t="s">
        <v>126</v>
      </c>
      <c r="B7" s="426">
        <v>498</v>
      </c>
      <c r="C7" s="426">
        <v>277</v>
      </c>
      <c r="D7" s="418">
        <v>55.6</v>
      </c>
      <c r="E7" s="426">
        <v>156</v>
      </c>
      <c r="F7" s="426">
        <v>79</v>
      </c>
      <c r="G7" s="418">
        <v>50.6</v>
      </c>
      <c r="H7" s="15"/>
      <c r="I7" s="31"/>
      <c r="J7" s="31"/>
      <c r="K7" s="31"/>
      <c r="L7" s="31"/>
      <c r="M7" s="31"/>
      <c r="N7" s="31"/>
    </row>
    <row r="8" spans="1:14" ht="18.600000000000001" customHeight="1" x14ac:dyDescent="0.25">
      <c r="A8" s="11" t="s">
        <v>127</v>
      </c>
      <c r="B8" s="426">
        <v>31</v>
      </c>
      <c r="C8" s="426">
        <v>30</v>
      </c>
      <c r="D8" s="418">
        <v>96.8</v>
      </c>
      <c r="E8" s="426">
        <v>9</v>
      </c>
      <c r="F8" s="426">
        <v>13</v>
      </c>
      <c r="G8" s="418">
        <v>144.4</v>
      </c>
      <c r="H8" s="15"/>
      <c r="I8" s="31"/>
      <c r="J8" s="31"/>
      <c r="K8" s="31"/>
      <c r="L8" s="31"/>
      <c r="M8" s="31"/>
      <c r="N8" s="31"/>
    </row>
    <row r="9" spans="1:14" s="20" customFormat="1" ht="18.600000000000001" customHeight="1" x14ac:dyDescent="0.25">
      <c r="A9" s="11" t="s">
        <v>128</v>
      </c>
      <c r="B9" s="426">
        <v>0</v>
      </c>
      <c r="C9" s="426">
        <v>0</v>
      </c>
      <c r="D9" s="418">
        <v>0</v>
      </c>
      <c r="E9" s="426">
        <v>0</v>
      </c>
      <c r="F9" s="426">
        <v>0</v>
      </c>
      <c r="G9" s="418">
        <v>0</v>
      </c>
      <c r="H9" s="15"/>
      <c r="I9" s="17"/>
      <c r="J9" s="18"/>
    </row>
    <row r="10" spans="1:14" ht="18.600000000000001" customHeight="1" x14ac:dyDescent="0.25">
      <c r="A10" s="11" t="s">
        <v>129</v>
      </c>
      <c r="B10" s="426">
        <v>12</v>
      </c>
      <c r="C10" s="426">
        <v>3</v>
      </c>
      <c r="D10" s="418">
        <v>25</v>
      </c>
      <c r="E10" s="426">
        <v>5</v>
      </c>
      <c r="F10" s="426">
        <v>0</v>
      </c>
      <c r="G10" s="418">
        <v>0</v>
      </c>
      <c r="H10" s="15"/>
      <c r="J10" s="18"/>
      <c r="L10" s="21"/>
    </row>
    <row r="11" spans="1:14" ht="18.600000000000001" customHeight="1" x14ac:dyDescent="0.25">
      <c r="A11" s="11" t="s">
        <v>130</v>
      </c>
      <c r="B11" s="426">
        <v>60</v>
      </c>
      <c r="C11" s="426">
        <v>26</v>
      </c>
      <c r="D11" s="418">
        <v>43.3</v>
      </c>
      <c r="E11" s="426">
        <v>27</v>
      </c>
      <c r="F11" s="426">
        <v>12</v>
      </c>
      <c r="G11" s="418">
        <v>44.4</v>
      </c>
      <c r="H11" s="15"/>
      <c r="J11" s="18"/>
    </row>
    <row r="12" spans="1:14" ht="31.2" x14ac:dyDescent="0.25">
      <c r="A12" s="11" t="s">
        <v>131</v>
      </c>
      <c r="B12" s="426">
        <v>5</v>
      </c>
      <c r="C12" s="426">
        <v>2</v>
      </c>
      <c r="D12" s="418">
        <v>40</v>
      </c>
      <c r="E12" s="426">
        <v>2</v>
      </c>
      <c r="F12" s="426">
        <v>0</v>
      </c>
      <c r="G12" s="418">
        <v>0</v>
      </c>
      <c r="H12" s="15"/>
      <c r="J12" s="18"/>
    </row>
    <row r="13" spans="1:14" ht="78" x14ac:dyDescent="0.25">
      <c r="A13" s="11" t="s">
        <v>132</v>
      </c>
      <c r="B13" s="426">
        <v>19</v>
      </c>
      <c r="C13" s="426">
        <v>11</v>
      </c>
      <c r="D13" s="418">
        <v>57.9</v>
      </c>
      <c r="E13" s="426">
        <v>7</v>
      </c>
      <c r="F13" s="426">
        <v>7</v>
      </c>
      <c r="G13" s="418">
        <v>100</v>
      </c>
      <c r="H13" s="15"/>
      <c r="J13" s="18"/>
    </row>
    <row r="14" spans="1:14" ht="31.2" x14ac:dyDescent="0.25">
      <c r="A14" s="11" t="s">
        <v>133</v>
      </c>
      <c r="B14" s="426">
        <v>26</v>
      </c>
      <c r="C14" s="426">
        <v>12</v>
      </c>
      <c r="D14" s="418">
        <v>46.2</v>
      </c>
      <c r="E14" s="426">
        <v>6</v>
      </c>
      <c r="F14" s="426">
        <v>3</v>
      </c>
      <c r="G14" s="418">
        <v>50</v>
      </c>
      <c r="H14" s="15"/>
      <c r="J14" s="18"/>
    </row>
    <row r="15" spans="1:14" ht="31.2" x14ac:dyDescent="0.25">
      <c r="A15" s="11" t="s">
        <v>134</v>
      </c>
      <c r="B15" s="426">
        <v>6</v>
      </c>
      <c r="C15" s="426">
        <v>3</v>
      </c>
      <c r="D15" s="418">
        <v>50</v>
      </c>
      <c r="E15" s="426">
        <v>1</v>
      </c>
      <c r="F15" s="426">
        <v>1</v>
      </c>
      <c r="G15" s="418">
        <v>100</v>
      </c>
      <c r="H15" s="15"/>
      <c r="J15" s="18"/>
    </row>
    <row r="16" spans="1:14" ht="31.2" x14ac:dyDescent="0.25">
      <c r="A16" s="11" t="s">
        <v>135</v>
      </c>
      <c r="B16" s="426">
        <v>130</v>
      </c>
      <c r="C16" s="426">
        <v>29</v>
      </c>
      <c r="D16" s="418">
        <v>22.3</v>
      </c>
      <c r="E16" s="426">
        <v>45</v>
      </c>
      <c r="F16" s="426">
        <v>6</v>
      </c>
      <c r="G16" s="418">
        <v>13.3</v>
      </c>
      <c r="H16" s="15"/>
      <c r="J16" s="18"/>
    </row>
    <row r="17" spans="1:10" ht="31.2" x14ac:dyDescent="0.25">
      <c r="A17" s="11" t="s">
        <v>136</v>
      </c>
      <c r="B17" s="426">
        <v>172</v>
      </c>
      <c r="C17" s="426">
        <v>73</v>
      </c>
      <c r="D17" s="418">
        <v>42.4</v>
      </c>
      <c r="E17" s="426">
        <v>29</v>
      </c>
      <c r="F17" s="426">
        <v>28</v>
      </c>
      <c r="G17" s="418">
        <v>96.6</v>
      </c>
      <c r="H17" s="15"/>
      <c r="J17" s="18"/>
    </row>
    <row r="18" spans="1:10" ht="46.8" x14ac:dyDescent="0.25">
      <c r="A18" s="11" t="s">
        <v>137</v>
      </c>
      <c r="B18" s="426">
        <v>4</v>
      </c>
      <c r="C18" s="426">
        <v>0</v>
      </c>
      <c r="D18" s="418">
        <v>0</v>
      </c>
      <c r="E18" s="426">
        <v>2</v>
      </c>
      <c r="F18" s="426">
        <v>0</v>
      </c>
      <c r="G18" s="418">
        <v>0</v>
      </c>
      <c r="H18" s="15"/>
      <c r="J18" s="18"/>
    </row>
    <row r="19" spans="1:10" ht="31.2" x14ac:dyDescent="0.25">
      <c r="A19" s="11" t="s">
        <v>138</v>
      </c>
      <c r="B19" s="426">
        <v>45</v>
      </c>
      <c r="C19" s="426">
        <v>23</v>
      </c>
      <c r="D19" s="418">
        <v>51.1</v>
      </c>
      <c r="E19" s="426">
        <v>11</v>
      </c>
      <c r="F19" s="426">
        <v>4</v>
      </c>
      <c r="G19" s="418">
        <v>36.4</v>
      </c>
      <c r="H19" s="15"/>
      <c r="J19" s="18"/>
    </row>
    <row r="20" spans="1:10" ht="31.2" x14ac:dyDescent="0.25">
      <c r="A20" s="11" t="s">
        <v>139</v>
      </c>
      <c r="B20" s="426">
        <v>149</v>
      </c>
      <c r="C20" s="426">
        <v>102</v>
      </c>
      <c r="D20" s="418">
        <v>68.5</v>
      </c>
      <c r="E20" s="426">
        <v>38</v>
      </c>
      <c r="F20" s="426">
        <v>22</v>
      </c>
      <c r="G20" s="418">
        <v>57.9</v>
      </c>
      <c r="H20" s="15"/>
      <c r="J20" s="18"/>
    </row>
    <row r="21" spans="1:10" ht="18.600000000000001" customHeight="1" x14ac:dyDescent="0.25">
      <c r="A21" s="11" t="s">
        <v>140</v>
      </c>
      <c r="B21" s="426">
        <v>669</v>
      </c>
      <c r="C21" s="426">
        <v>97</v>
      </c>
      <c r="D21" s="418">
        <v>14.5</v>
      </c>
      <c r="E21" s="426">
        <v>343</v>
      </c>
      <c r="F21" s="426">
        <v>41</v>
      </c>
      <c r="G21" s="418">
        <v>12</v>
      </c>
      <c r="H21" s="15"/>
      <c r="J21" s="18"/>
    </row>
    <row r="22" spans="1:10" ht="31.2" x14ac:dyDescent="0.25">
      <c r="A22" s="11" t="s">
        <v>141</v>
      </c>
      <c r="B22" s="426">
        <v>202</v>
      </c>
      <c r="C22" s="426">
        <v>115</v>
      </c>
      <c r="D22" s="418">
        <v>56.9</v>
      </c>
      <c r="E22" s="426">
        <v>121</v>
      </c>
      <c r="F22" s="426">
        <v>44</v>
      </c>
      <c r="G22" s="418">
        <v>36.4</v>
      </c>
      <c r="H22" s="15"/>
      <c r="J22" s="18"/>
    </row>
    <row r="23" spans="1:10" ht="31.2" x14ac:dyDescent="0.25">
      <c r="A23" s="11" t="s">
        <v>142</v>
      </c>
      <c r="B23" s="426">
        <v>2</v>
      </c>
      <c r="C23" s="426">
        <v>1</v>
      </c>
      <c r="D23" s="418">
        <v>50</v>
      </c>
      <c r="E23" s="426">
        <v>0</v>
      </c>
      <c r="F23" s="426">
        <v>1</v>
      </c>
      <c r="G23" s="418">
        <v>0</v>
      </c>
      <c r="H23" s="15"/>
      <c r="J23" s="22"/>
    </row>
    <row r="24" spans="1:10" ht="31.2" x14ac:dyDescent="0.25">
      <c r="A24" s="11" t="s">
        <v>143</v>
      </c>
      <c r="B24" s="426">
        <v>131</v>
      </c>
      <c r="C24" s="426">
        <v>82</v>
      </c>
      <c r="D24" s="418">
        <v>62.6</v>
      </c>
      <c r="E24" s="426">
        <v>41</v>
      </c>
      <c r="F24" s="426">
        <v>12</v>
      </c>
      <c r="G24" s="418">
        <v>29.3</v>
      </c>
      <c r="H24" s="15"/>
      <c r="J24" s="22"/>
    </row>
    <row r="25" spans="1:10" ht="31.2" x14ac:dyDescent="0.25">
      <c r="A25" s="11" t="s">
        <v>144</v>
      </c>
      <c r="B25" s="426">
        <v>216</v>
      </c>
      <c r="C25" s="426">
        <v>101</v>
      </c>
      <c r="D25" s="418">
        <v>46.8</v>
      </c>
      <c r="E25" s="426">
        <v>91</v>
      </c>
      <c r="F25" s="426">
        <v>64</v>
      </c>
      <c r="G25" s="418">
        <v>70.3</v>
      </c>
      <c r="H25" s="15"/>
      <c r="J25" s="22"/>
    </row>
    <row r="26" spans="1:10" ht="31.2" x14ac:dyDescent="0.25">
      <c r="A26" s="11" t="s">
        <v>145</v>
      </c>
      <c r="B26" s="426">
        <v>14</v>
      </c>
      <c r="C26" s="426">
        <v>11</v>
      </c>
      <c r="D26" s="418">
        <v>78.599999999999994</v>
      </c>
      <c r="E26" s="426">
        <v>6</v>
      </c>
      <c r="F26" s="426">
        <v>5</v>
      </c>
      <c r="G26" s="418">
        <v>83.3</v>
      </c>
    </row>
    <row r="27" spans="1:10" ht="31.2" x14ac:dyDescent="0.25">
      <c r="A27" s="11" t="s">
        <v>146</v>
      </c>
      <c r="B27" s="426">
        <v>343</v>
      </c>
      <c r="C27" s="426">
        <v>144</v>
      </c>
      <c r="D27" s="418">
        <v>42</v>
      </c>
      <c r="E27" s="426">
        <v>240</v>
      </c>
      <c r="F27" s="426">
        <v>64</v>
      </c>
      <c r="G27" s="418">
        <v>26.7</v>
      </c>
    </row>
    <row r="28" spans="1:10" ht="18.600000000000001" customHeight="1" x14ac:dyDescent="0.25">
      <c r="A28" s="11" t="s">
        <v>147</v>
      </c>
      <c r="B28" s="426">
        <v>22</v>
      </c>
      <c r="C28" s="426">
        <v>4</v>
      </c>
      <c r="D28" s="418">
        <v>18.2</v>
      </c>
      <c r="E28" s="426">
        <v>8</v>
      </c>
      <c r="F28" s="426">
        <v>3</v>
      </c>
      <c r="G28" s="418">
        <v>37.5</v>
      </c>
    </row>
    <row r="29" spans="1:10" ht="18.600000000000001" customHeight="1" x14ac:dyDescent="0.25">
      <c r="A29" s="11" t="s">
        <v>148</v>
      </c>
      <c r="B29" s="426">
        <v>9</v>
      </c>
      <c r="C29" s="426">
        <v>4</v>
      </c>
      <c r="D29" s="418">
        <v>44.4</v>
      </c>
      <c r="E29" s="426">
        <v>3</v>
      </c>
      <c r="F29" s="426">
        <v>1</v>
      </c>
      <c r="G29" s="418">
        <v>33.299999999999997</v>
      </c>
    </row>
    <row r="30" spans="1:10" ht="31.2" x14ac:dyDescent="0.25">
      <c r="A30" s="11" t="s">
        <v>149</v>
      </c>
      <c r="B30" s="426">
        <v>296</v>
      </c>
      <c r="C30" s="426">
        <v>87</v>
      </c>
      <c r="D30" s="418">
        <v>29.4</v>
      </c>
      <c r="E30" s="426">
        <v>155</v>
      </c>
      <c r="F30" s="426">
        <v>48</v>
      </c>
      <c r="G30" s="418">
        <v>31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B6" sqref="B6:G6"/>
    </sheetView>
  </sheetViews>
  <sheetFormatPr defaultColWidth="8.88671875" defaultRowHeight="13.2" x14ac:dyDescent="0.25"/>
  <cols>
    <col min="1" max="1" width="52.88671875" style="17" customWidth="1"/>
    <col min="2" max="2" width="15.6640625" style="17" customWidth="1"/>
    <col min="3" max="3" width="15.6640625" style="55" customWidth="1"/>
    <col min="4" max="4" width="14" style="17" customWidth="1"/>
    <col min="5" max="6" width="15.6640625" style="55" customWidth="1"/>
    <col min="7" max="7" width="14.5546875" style="17" customWidth="1"/>
    <col min="8" max="8" width="8.88671875" style="17"/>
    <col min="9" max="9" width="10.88671875" style="17" bestFit="1" customWidth="1"/>
    <col min="10" max="256" width="8.88671875" style="17"/>
    <col min="257" max="257" width="52.88671875" style="17" customWidth="1"/>
    <col min="258" max="259" width="15.6640625" style="17" customWidth="1"/>
    <col min="260" max="260" width="14" style="17" customWidth="1"/>
    <col min="261" max="262" width="15.6640625" style="17" customWidth="1"/>
    <col min="263" max="263" width="14.5546875" style="17" customWidth="1"/>
    <col min="264" max="264" width="8.88671875" style="17"/>
    <col min="265" max="265" width="10.88671875" style="17" bestFit="1" customWidth="1"/>
    <col min="266" max="512" width="8.88671875" style="17"/>
    <col min="513" max="513" width="52.88671875" style="17" customWidth="1"/>
    <col min="514" max="515" width="15.6640625" style="17" customWidth="1"/>
    <col min="516" max="516" width="14" style="17" customWidth="1"/>
    <col min="517" max="518" width="15.6640625" style="17" customWidth="1"/>
    <col min="519" max="519" width="14.5546875" style="17" customWidth="1"/>
    <col min="520" max="520" width="8.88671875" style="17"/>
    <col min="521" max="521" width="10.88671875" style="17" bestFit="1" customWidth="1"/>
    <col min="522" max="768" width="8.88671875" style="17"/>
    <col min="769" max="769" width="52.88671875" style="17" customWidth="1"/>
    <col min="770" max="771" width="15.6640625" style="17" customWidth="1"/>
    <col min="772" max="772" width="14" style="17" customWidth="1"/>
    <col min="773" max="774" width="15.6640625" style="17" customWidth="1"/>
    <col min="775" max="775" width="14.5546875" style="17" customWidth="1"/>
    <col min="776" max="776" width="8.88671875" style="17"/>
    <col min="777" max="777" width="10.88671875" style="17" bestFit="1" customWidth="1"/>
    <col min="778" max="1024" width="8.88671875" style="17"/>
    <col min="1025" max="1025" width="52.88671875" style="17" customWidth="1"/>
    <col min="1026" max="1027" width="15.6640625" style="17" customWidth="1"/>
    <col min="1028" max="1028" width="14" style="17" customWidth="1"/>
    <col min="1029" max="1030" width="15.6640625" style="17" customWidth="1"/>
    <col min="1031" max="1031" width="14.5546875" style="17" customWidth="1"/>
    <col min="1032" max="1032" width="8.88671875" style="17"/>
    <col min="1033" max="1033" width="10.88671875" style="17" bestFit="1" customWidth="1"/>
    <col min="1034" max="1280" width="8.88671875" style="17"/>
    <col min="1281" max="1281" width="52.88671875" style="17" customWidth="1"/>
    <col min="1282" max="1283" width="15.6640625" style="17" customWidth="1"/>
    <col min="1284" max="1284" width="14" style="17" customWidth="1"/>
    <col min="1285" max="1286" width="15.6640625" style="17" customWidth="1"/>
    <col min="1287" max="1287" width="14.5546875" style="17" customWidth="1"/>
    <col min="1288" max="1288" width="8.88671875" style="17"/>
    <col min="1289" max="1289" width="10.88671875" style="17" bestFit="1" customWidth="1"/>
    <col min="1290" max="1536" width="8.88671875" style="17"/>
    <col min="1537" max="1537" width="52.88671875" style="17" customWidth="1"/>
    <col min="1538" max="1539" width="15.6640625" style="17" customWidth="1"/>
    <col min="1540" max="1540" width="14" style="17" customWidth="1"/>
    <col min="1541" max="1542" width="15.6640625" style="17" customWidth="1"/>
    <col min="1543" max="1543" width="14.5546875" style="17" customWidth="1"/>
    <col min="1544" max="1544" width="8.88671875" style="17"/>
    <col min="1545" max="1545" width="10.88671875" style="17" bestFit="1" customWidth="1"/>
    <col min="1546" max="1792" width="8.88671875" style="17"/>
    <col min="1793" max="1793" width="52.88671875" style="17" customWidth="1"/>
    <col min="1794" max="1795" width="15.6640625" style="17" customWidth="1"/>
    <col min="1796" max="1796" width="14" style="17" customWidth="1"/>
    <col min="1797" max="1798" width="15.6640625" style="17" customWidth="1"/>
    <col min="1799" max="1799" width="14.5546875" style="17" customWidth="1"/>
    <col min="1800" max="1800" width="8.88671875" style="17"/>
    <col min="1801" max="1801" width="10.88671875" style="17" bestFit="1" customWidth="1"/>
    <col min="1802" max="2048" width="8.88671875" style="17"/>
    <col min="2049" max="2049" width="52.88671875" style="17" customWidth="1"/>
    <col min="2050" max="2051" width="15.6640625" style="17" customWidth="1"/>
    <col min="2052" max="2052" width="14" style="17" customWidth="1"/>
    <col min="2053" max="2054" width="15.6640625" style="17" customWidth="1"/>
    <col min="2055" max="2055" width="14.5546875" style="17" customWidth="1"/>
    <col min="2056" max="2056" width="8.88671875" style="17"/>
    <col min="2057" max="2057" width="10.88671875" style="17" bestFit="1" customWidth="1"/>
    <col min="2058" max="2304" width="8.88671875" style="17"/>
    <col min="2305" max="2305" width="52.88671875" style="17" customWidth="1"/>
    <col min="2306" max="2307" width="15.6640625" style="17" customWidth="1"/>
    <col min="2308" max="2308" width="14" style="17" customWidth="1"/>
    <col min="2309" max="2310" width="15.6640625" style="17" customWidth="1"/>
    <col min="2311" max="2311" width="14.5546875" style="17" customWidth="1"/>
    <col min="2312" max="2312" width="8.88671875" style="17"/>
    <col min="2313" max="2313" width="10.88671875" style="17" bestFit="1" customWidth="1"/>
    <col min="2314" max="2560" width="8.88671875" style="17"/>
    <col min="2561" max="2561" width="52.88671875" style="17" customWidth="1"/>
    <col min="2562" max="2563" width="15.6640625" style="17" customWidth="1"/>
    <col min="2564" max="2564" width="14" style="17" customWidth="1"/>
    <col min="2565" max="2566" width="15.6640625" style="17" customWidth="1"/>
    <col min="2567" max="2567" width="14.5546875" style="17" customWidth="1"/>
    <col min="2568" max="2568" width="8.88671875" style="17"/>
    <col min="2569" max="2569" width="10.88671875" style="17" bestFit="1" customWidth="1"/>
    <col min="2570" max="2816" width="8.88671875" style="17"/>
    <col min="2817" max="2817" width="52.88671875" style="17" customWidth="1"/>
    <col min="2818" max="2819" width="15.6640625" style="17" customWidth="1"/>
    <col min="2820" max="2820" width="14" style="17" customWidth="1"/>
    <col min="2821" max="2822" width="15.6640625" style="17" customWidth="1"/>
    <col min="2823" max="2823" width="14.5546875" style="17" customWidth="1"/>
    <col min="2824" max="2824" width="8.88671875" style="17"/>
    <col min="2825" max="2825" width="10.88671875" style="17" bestFit="1" customWidth="1"/>
    <col min="2826" max="3072" width="8.88671875" style="17"/>
    <col min="3073" max="3073" width="52.88671875" style="17" customWidth="1"/>
    <col min="3074" max="3075" width="15.6640625" style="17" customWidth="1"/>
    <col min="3076" max="3076" width="14" style="17" customWidth="1"/>
    <col min="3077" max="3078" width="15.6640625" style="17" customWidth="1"/>
    <col min="3079" max="3079" width="14.5546875" style="17" customWidth="1"/>
    <col min="3080" max="3080" width="8.88671875" style="17"/>
    <col min="3081" max="3081" width="10.88671875" style="17" bestFit="1" customWidth="1"/>
    <col min="3082" max="3328" width="8.88671875" style="17"/>
    <col min="3329" max="3329" width="52.88671875" style="17" customWidth="1"/>
    <col min="3330" max="3331" width="15.6640625" style="17" customWidth="1"/>
    <col min="3332" max="3332" width="14" style="17" customWidth="1"/>
    <col min="3333" max="3334" width="15.6640625" style="17" customWidth="1"/>
    <col min="3335" max="3335" width="14.5546875" style="17" customWidth="1"/>
    <col min="3336" max="3336" width="8.88671875" style="17"/>
    <col min="3337" max="3337" width="10.88671875" style="17" bestFit="1" customWidth="1"/>
    <col min="3338" max="3584" width="8.88671875" style="17"/>
    <col min="3585" max="3585" width="52.88671875" style="17" customWidth="1"/>
    <col min="3586" max="3587" width="15.6640625" style="17" customWidth="1"/>
    <col min="3588" max="3588" width="14" style="17" customWidth="1"/>
    <col min="3589" max="3590" width="15.6640625" style="17" customWidth="1"/>
    <col min="3591" max="3591" width="14.5546875" style="17" customWidth="1"/>
    <col min="3592" max="3592" width="8.88671875" style="17"/>
    <col min="3593" max="3593" width="10.88671875" style="17" bestFit="1" customWidth="1"/>
    <col min="3594" max="3840" width="8.88671875" style="17"/>
    <col min="3841" max="3841" width="52.88671875" style="17" customWidth="1"/>
    <col min="3842" max="3843" width="15.6640625" style="17" customWidth="1"/>
    <col min="3844" max="3844" width="14" style="17" customWidth="1"/>
    <col min="3845" max="3846" width="15.6640625" style="17" customWidth="1"/>
    <col min="3847" max="3847" width="14.5546875" style="17" customWidth="1"/>
    <col min="3848" max="3848" width="8.88671875" style="17"/>
    <col min="3849" max="3849" width="10.88671875" style="17" bestFit="1" customWidth="1"/>
    <col min="3850" max="4096" width="8.88671875" style="17"/>
    <col min="4097" max="4097" width="52.88671875" style="17" customWidth="1"/>
    <col min="4098" max="4099" width="15.6640625" style="17" customWidth="1"/>
    <col min="4100" max="4100" width="14" style="17" customWidth="1"/>
    <col min="4101" max="4102" width="15.6640625" style="17" customWidth="1"/>
    <col min="4103" max="4103" width="14.5546875" style="17" customWidth="1"/>
    <col min="4104" max="4104" width="8.88671875" style="17"/>
    <col min="4105" max="4105" width="10.88671875" style="17" bestFit="1" customWidth="1"/>
    <col min="4106" max="4352" width="8.88671875" style="17"/>
    <col min="4353" max="4353" width="52.88671875" style="17" customWidth="1"/>
    <col min="4354" max="4355" width="15.6640625" style="17" customWidth="1"/>
    <col min="4356" max="4356" width="14" style="17" customWidth="1"/>
    <col min="4357" max="4358" width="15.6640625" style="17" customWidth="1"/>
    <col min="4359" max="4359" width="14.5546875" style="17" customWidth="1"/>
    <col min="4360" max="4360" width="8.88671875" style="17"/>
    <col min="4361" max="4361" width="10.88671875" style="17" bestFit="1" customWidth="1"/>
    <col min="4362" max="4608" width="8.88671875" style="17"/>
    <col min="4609" max="4609" width="52.88671875" style="17" customWidth="1"/>
    <col min="4610" max="4611" width="15.6640625" style="17" customWidth="1"/>
    <col min="4612" max="4612" width="14" style="17" customWidth="1"/>
    <col min="4613" max="4614" width="15.6640625" style="17" customWidth="1"/>
    <col min="4615" max="4615" width="14.5546875" style="17" customWidth="1"/>
    <col min="4616" max="4616" width="8.88671875" style="17"/>
    <col min="4617" max="4617" width="10.88671875" style="17" bestFit="1" customWidth="1"/>
    <col min="4618" max="4864" width="8.88671875" style="17"/>
    <col min="4865" max="4865" width="52.88671875" style="17" customWidth="1"/>
    <col min="4866" max="4867" width="15.6640625" style="17" customWidth="1"/>
    <col min="4868" max="4868" width="14" style="17" customWidth="1"/>
    <col min="4869" max="4870" width="15.6640625" style="17" customWidth="1"/>
    <col min="4871" max="4871" width="14.5546875" style="17" customWidth="1"/>
    <col min="4872" max="4872" width="8.88671875" style="17"/>
    <col min="4873" max="4873" width="10.88671875" style="17" bestFit="1" customWidth="1"/>
    <col min="4874" max="5120" width="8.88671875" style="17"/>
    <col min="5121" max="5121" width="52.88671875" style="17" customWidth="1"/>
    <col min="5122" max="5123" width="15.6640625" style="17" customWidth="1"/>
    <col min="5124" max="5124" width="14" style="17" customWidth="1"/>
    <col min="5125" max="5126" width="15.6640625" style="17" customWidth="1"/>
    <col min="5127" max="5127" width="14.5546875" style="17" customWidth="1"/>
    <col min="5128" max="5128" width="8.88671875" style="17"/>
    <col min="5129" max="5129" width="10.88671875" style="17" bestFit="1" customWidth="1"/>
    <col min="5130" max="5376" width="8.88671875" style="17"/>
    <col min="5377" max="5377" width="52.88671875" style="17" customWidth="1"/>
    <col min="5378" max="5379" width="15.6640625" style="17" customWidth="1"/>
    <col min="5380" max="5380" width="14" style="17" customWidth="1"/>
    <col min="5381" max="5382" width="15.6640625" style="17" customWidth="1"/>
    <col min="5383" max="5383" width="14.5546875" style="17" customWidth="1"/>
    <col min="5384" max="5384" width="8.88671875" style="17"/>
    <col min="5385" max="5385" width="10.88671875" style="17" bestFit="1" customWidth="1"/>
    <col min="5386" max="5632" width="8.88671875" style="17"/>
    <col min="5633" max="5633" width="52.88671875" style="17" customWidth="1"/>
    <col min="5634" max="5635" width="15.6640625" style="17" customWidth="1"/>
    <col min="5636" max="5636" width="14" style="17" customWidth="1"/>
    <col min="5637" max="5638" width="15.6640625" style="17" customWidth="1"/>
    <col min="5639" max="5639" width="14.5546875" style="17" customWidth="1"/>
    <col min="5640" max="5640" width="8.88671875" style="17"/>
    <col min="5641" max="5641" width="10.88671875" style="17" bestFit="1" customWidth="1"/>
    <col min="5642" max="5888" width="8.88671875" style="17"/>
    <col min="5889" max="5889" width="52.88671875" style="17" customWidth="1"/>
    <col min="5890" max="5891" width="15.6640625" style="17" customWidth="1"/>
    <col min="5892" max="5892" width="14" style="17" customWidth="1"/>
    <col min="5893" max="5894" width="15.6640625" style="17" customWidth="1"/>
    <col min="5895" max="5895" width="14.5546875" style="17" customWidth="1"/>
    <col min="5896" max="5896" width="8.88671875" style="17"/>
    <col min="5897" max="5897" width="10.88671875" style="17" bestFit="1" customWidth="1"/>
    <col min="5898" max="6144" width="8.88671875" style="17"/>
    <col min="6145" max="6145" width="52.88671875" style="17" customWidth="1"/>
    <col min="6146" max="6147" width="15.6640625" style="17" customWidth="1"/>
    <col min="6148" max="6148" width="14" style="17" customWidth="1"/>
    <col min="6149" max="6150" width="15.6640625" style="17" customWidth="1"/>
    <col min="6151" max="6151" width="14.5546875" style="17" customWidth="1"/>
    <col min="6152" max="6152" width="8.88671875" style="17"/>
    <col min="6153" max="6153" width="10.88671875" style="17" bestFit="1" customWidth="1"/>
    <col min="6154" max="6400" width="8.88671875" style="17"/>
    <col min="6401" max="6401" width="52.88671875" style="17" customWidth="1"/>
    <col min="6402" max="6403" width="15.6640625" style="17" customWidth="1"/>
    <col min="6404" max="6404" width="14" style="17" customWidth="1"/>
    <col min="6405" max="6406" width="15.6640625" style="17" customWidth="1"/>
    <col min="6407" max="6407" width="14.5546875" style="17" customWidth="1"/>
    <col min="6408" max="6408" width="8.88671875" style="17"/>
    <col min="6409" max="6409" width="10.88671875" style="17" bestFit="1" customWidth="1"/>
    <col min="6410" max="6656" width="8.88671875" style="17"/>
    <col min="6657" max="6657" width="52.88671875" style="17" customWidth="1"/>
    <col min="6658" max="6659" width="15.6640625" style="17" customWidth="1"/>
    <col min="6660" max="6660" width="14" style="17" customWidth="1"/>
    <col min="6661" max="6662" width="15.6640625" style="17" customWidth="1"/>
    <col min="6663" max="6663" width="14.5546875" style="17" customWidth="1"/>
    <col min="6664" max="6664" width="8.88671875" style="17"/>
    <col min="6665" max="6665" width="10.88671875" style="17" bestFit="1" customWidth="1"/>
    <col min="6666" max="6912" width="8.88671875" style="17"/>
    <col min="6913" max="6913" width="52.88671875" style="17" customWidth="1"/>
    <col min="6914" max="6915" width="15.6640625" style="17" customWidth="1"/>
    <col min="6916" max="6916" width="14" style="17" customWidth="1"/>
    <col min="6917" max="6918" width="15.6640625" style="17" customWidth="1"/>
    <col min="6919" max="6919" width="14.5546875" style="17" customWidth="1"/>
    <col min="6920" max="6920" width="8.88671875" style="17"/>
    <col min="6921" max="6921" width="10.88671875" style="17" bestFit="1" customWidth="1"/>
    <col min="6922" max="7168" width="8.88671875" style="17"/>
    <col min="7169" max="7169" width="52.88671875" style="17" customWidth="1"/>
    <col min="7170" max="7171" width="15.6640625" style="17" customWidth="1"/>
    <col min="7172" max="7172" width="14" style="17" customWidth="1"/>
    <col min="7173" max="7174" width="15.6640625" style="17" customWidth="1"/>
    <col min="7175" max="7175" width="14.5546875" style="17" customWidth="1"/>
    <col min="7176" max="7176" width="8.88671875" style="17"/>
    <col min="7177" max="7177" width="10.88671875" style="17" bestFit="1" customWidth="1"/>
    <col min="7178" max="7424" width="8.88671875" style="17"/>
    <col min="7425" max="7425" width="52.88671875" style="17" customWidth="1"/>
    <col min="7426" max="7427" width="15.6640625" style="17" customWidth="1"/>
    <col min="7428" max="7428" width="14" style="17" customWidth="1"/>
    <col min="7429" max="7430" width="15.6640625" style="17" customWidth="1"/>
    <col min="7431" max="7431" width="14.5546875" style="17" customWidth="1"/>
    <col min="7432" max="7432" width="8.88671875" style="17"/>
    <col min="7433" max="7433" width="10.88671875" style="17" bestFit="1" customWidth="1"/>
    <col min="7434" max="7680" width="8.88671875" style="17"/>
    <col min="7681" max="7681" width="52.88671875" style="17" customWidth="1"/>
    <col min="7682" max="7683" width="15.6640625" style="17" customWidth="1"/>
    <col min="7684" max="7684" width="14" style="17" customWidth="1"/>
    <col min="7685" max="7686" width="15.6640625" style="17" customWidth="1"/>
    <col min="7687" max="7687" width="14.5546875" style="17" customWidth="1"/>
    <col min="7688" max="7688" width="8.88671875" style="17"/>
    <col min="7689" max="7689" width="10.88671875" style="17" bestFit="1" customWidth="1"/>
    <col min="7690" max="7936" width="8.88671875" style="17"/>
    <col min="7937" max="7937" width="52.88671875" style="17" customWidth="1"/>
    <col min="7938" max="7939" width="15.6640625" style="17" customWidth="1"/>
    <col min="7940" max="7940" width="14" style="17" customWidth="1"/>
    <col min="7941" max="7942" width="15.6640625" style="17" customWidth="1"/>
    <col min="7943" max="7943" width="14.5546875" style="17" customWidth="1"/>
    <col min="7944" max="7944" width="8.88671875" style="17"/>
    <col min="7945" max="7945" width="10.88671875" style="17" bestFit="1" customWidth="1"/>
    <col min="7946" max="8192" width="8.88671875" style="17"/>
    <col min="8193" max="8193" width="52.88671875" style="17" customWidth="1"/>
    <col min="8194" max="8195" width="15.6640625" style="17" customWidth="1"/>
    <col min="8196" max="8196" width="14" style="17" customWidth="1"/>
    <col min="8197" max="8198" width="15.6640625" style="17" customWidth="1"/>
    <col min="8199" max="8199" width="14.5546875" style="17" customWidth="1"/>
    <col min="8200" max="8200" width="8.88671875" style="17"/>
    <col min="8201" max="8201" width="10.88671875" style="17" bestFit="1" customWidth="1"/>
    <col min="8202" max="8448" width="8.88671875" style="17"/>
    <col min="8449" max="8449" width="52.88671875" style="17" customWidth="1"/>
    <col min="8450" max="8451" width="15.6640625" style="17" customWidth="1"/>
    <col min="8452" max="8452" width="14" style="17" customWidth="1"/>
    <col min="8453" max="8454" width="15.6640625" style="17" customWidth="1"/>
    <col min="8455" max="8455" width="14.5546875" style="17" customWidth="1"/>
    <col min="8456" max="8456" width="8.88671875" style="17"/>
    <col min="8457" max="8457" width="10.88671875" style="17" bestFit="1" customWidth="1"/>
    <col min="8458" max="8704" width="8.88671875" style="17"/>
    <col min="8705" max="8705" width="52.88671875" style="17" customWidth="1"/>
    <col min="8706" max="8707" width="15.6640625" style="17" customWidth="1"/>
    <col min="8708" max="8708" width="14" style="17" customWidth="1"/>
    <col min="8709" max="8710" width="15.6640625" style="17" customWidth="1"/>
    <col min="8711" max="8711" width="14.5546875" style="17" customWidth="1"/>
    <col min="8712" max="8712" width="8.88671875" style="17"/>
    <col min="8713" max="8713" width="10.88671875" style="17" bestFit="1" customWidth="1"/>
    <col min="8714" max="8960" width="8.88671875" style="17"/>
    <col min="8961" max="8961" width="52.88671875" style="17" customWidth="1"/>
    <col min="8962" max="8963" width="15.6640625" style="17" customWidth="1"/>
    <col min="8964" max="8964" width="14" style="17" customWidth="1"/>
    <col min="8965" max="8966" width="15.6640625" style="17" customWidth="1"/>
    <col min="8967" max="8967" width="14.5546875" style="17" customWidth="1"/>
    <col min="8968" max="8968" width="8.88671875" style="17"/>
    <col min="8969" max="8969" width="10.88671875" style="17" bestFit="1" customWidth="1"/>
    <col min="8970" max="9216" width="8.88671875" style="17"/>
    <col min="9217" max="9217" width="52.88671875" style="17" customWidth="1"/>
    <col min="9218" max="9219" width="15.6640625" style="17" customWidth="1"/>
    <col min="9220" max="9220" width="14" style="17" customWidth="1"/>
    <col min="9221" max="9222" width="15.6640625" style="17" customWidth="1"/>
    <col min="9223" max="9223" width="14.5546875" style="17" customWidth="1"/>
    <col min="9224" max="9224" width="8.88671875" style="17"/>
    <col min="9225" max="9225" width="10.88671875" style="17" bestFit="1" customWidth="1"/>
    <col min="9226" max="9472" width="8.88671875" style="17"/>
    <col min="9473" max="9473" width="52.88671875" style="17" customWidth="1"/>
    <col min="9474" max="9475" width="15.6640625" style="17" customWidth="1"/>
    <col min="9476" max="9476" width="14" style="17" customWidth="1"/>
    <col min="9477" max="9478" width="15.6640625" style="17" customWidth="1"/>
    <col min="9479" max="9479" width="14.5546875" style="17" customWidth="1"/>
    <col min="9480" max="9480" width="8.88671875" style="17"/>
    <col min="9481" max="9481" width="10.88671875" style="17" bestFit="1" customWidth="1"/>
    <col min="9482" max="9728" width="8.88671875" style="17"/>
    <col min="9729" max="9729" width="52.88671875" style="17" customWidth="1"/>
    <col min="9730" max="9731" width="15.6640625" style="17" customWidth="1"/>
    <col min="9732" max="9732" width="14" style="17" customWidth="1"/>
    <col min="9733" max="9734" width="15.6640625" style="17" customWidth="1"/>
    <col min="9735" max="9735" width="14.5546875" style="17" customWidth="1"/>
    <col min="9736" max="9736" width="8.88671875" style="17"/>
    <col min="9737" max="9737" width="10.88671875" style="17" bestFit="1" customWidth="1"/>
    <col min="9738" max="9984" width="8.88671875" style="17"/>
    <col min="9985" max="9985" width="52.88671875" style="17" customWidth="1"/>
    <col min="9986" max="9987" width="15.6640625" style="17" customWidth="1"/>
    <col min="9988" max="9988" width="14" style="17" customWidth="1"/>
    <col min="9989" max="9990" width="15.6640625" style="17" customWidth="1"/>
    <col min="9991" max="9991" width="14.5546875" style="17" customWidth="1"/>
    <col min="9992" max="9992" width="8.88671875" style="17"/>
    <col min="9993" max="9993" width="10.88671875" style="17" bestFit="1" customWidth="1"/>
    <col min="9994" max="10240" width="8.88671875" style="17"/>
    <col min="10241" max="10241" width="52.88671875" style="17" customWidth="1"/>
    <col min="10242" max="10243" width="15.6640625" style="17" customWidth="1"/>
    <col min="10244" max="10244" width="14" style="17" customWidth="1"/>
    <col min="10245" max="10246" width="15.6640625" style="17" customWidth="1"/>
    <col min="10247" max="10247" width="14.5546875" style="17" customWidth="1"/>
    <col min="10248" max="10248" width="8.88671875" style="17"/>
    <col min="10249" max="10249" width="10.88671875" style="17" bestFit="1" customWidth="1"/>
    <col min="10250" max="10496" width="8.88671875" style="17"/>
    <col min="10497" max="10497" width="52.88671875" style="17" customWidth="1"/>
    <col min="10498" max="10499" width="15.6640625" style="17" customWidth="1"/>
    <col min="10500" max="10500" width="14" style="17" customWidth="1"/>
    <col min="10501" max="10502" width="15.6640625" style="17" customWidth="1"/>
    <col min="10503" max="10503" width="14.5546875" style="17" customWidth="1"/>
    <col min="10504" max="10504" width="8.88671875" style="17"/>
    <col min="10505" max="10505" width="10.88671875" style="17" bestFit="1" customWidth="1"/>
    <col min="10506" max="10752" width="8.88671875" style="17"/>
    <col min="10753" max="10753" width="52.88671875" style="17" customWidth="1"/>
    <col min="10754" max="10755" width="15.6640625" style="17" customWidth="1"/>
    <col min="10756" max="10756" width="14" style="17" customWidth="1"/>
    <col min="10757" max="10758" width="15.6640625" style="17" customWidth="1"/>
    <col min="10759" max="10759" width="14.5546875" style="17" customWidth="1"/>
    <col min="10760" max="10760" width="8.88671875" style="17"/>
    <col min="10761" max="10761" width="10.88671875" style="17" bestFit="1" customWidth="1"/>
    <col min="10762" max="11008" width="8.88671875" style="17"/>
    <col min="11009" max="11009" width="52.88671875" style="17" customWidth="1"/>
    <col min="11010" max="11011" width="15.6640625" style="17" customWidth="1"/>
    <col min="11012" max="11012" width="14" style="17" customWidth="1"/>
    <col min="11013" max="11014" width="15.6640625" style="17" customWidth="1"/>
    <col min="11015" max="11015" width="14.5546875" style="17" customWidth="1"/>
    <col min="11016" max="11016" width="8.88671875" style="17"/>
    <col min="11017" max="11017" width="10.88671875" style="17" bestFit="1" customWidth="1"/>
    <col min="11018" max="11264" width="8.88671875" style="17"/>
    <col min="11265" max="11265" width="52.88671875" style="17" customWidth="1"/>
    <col min="11266" max="11267" width="15.6640625" style="17" customWidth="1"/>
    <col min="11268" max="11268" width="14" style="17" customWidth="1"/>
    <col min="11269" max="11270" width="15.6640625" style="17" customWidth="1"/>
    <col min="11271" max="11271" width="14.5546875" style="17" customWidth="1"/>
    <col min="11272" max="11272" width="8.88671875" style="17"/>
    <col min="11273" max="11273" width="10.88671875" style="17" bestFit="1" customWidth="1"/>
    <col min="11274" max="11520" width="8.88671875" style="17"/>
    <col min="11521" max="11521" width="52.88671875" style="17" customWidth="1"/>
    <col min="11522" max="11523" width="15.6640625" style="17" customWidth="1"/>
    <col min="11524" max="11524" width="14" style="17" customWidth="1"/>
    <col min="11525" max="11526" width="15.6640625" style="17" customWidth="1"/>
    <col min="11527" max="11527" width="14.5546875" style="17" customWidth="1"/>
    <col min="11528" max="11528" width="8.88671875" style="17"/>
    <col min="11529" max="11529" width="10.88671875" style="17" bestFit="1" customWidth="1"/>
    <col min="11530" max="11776" width="8.88671875" style="17"/>
    <col min="11777" max="11777" width="52.88671875" style="17" customWidth="1"/>
    <col min="11778" max="11779" width="15.6640625" style="17" customWidth="1"/>
    <col min="11780" max="11780" width="14" style="17" customWidth="1"/>
    <col min="11781" max="11782" width="15.6640625" style="17" customWidth="1"/>
    <col min="11783" max="11783" width="14.5546875" style="17" customWidth="1"/>
    <col min="11784" max="11784" width="8.88671875" style="17"/>
    <col min="11785" max="11785" width="10.88671875" style="17" bestFit="1" customWidth="1"/>
    <col min="11786" max="12032" width="8.88671875" style="17"/>
    <col min="12033" max="12033" width="52.88671875" style="17" customWidth="1"/>
    <col min="12034" max="12035" width="15.6640625" style="17" customWidth="1"/>
    <col min="12036" max="12036" width="14" style="17" customWidth="1"/>
    <col min="12037" max="12038" width="15.6640625" style="17" customWidth="1"/>
    <col min="12039" max="12039" width="14.5546875" style="17" customWidth="1"/>
    <col min="12040" max="12040" width="8.88671875" style="17"/>
    <col min="12041" max="12041" width="10.88671875" style="17" bestFit="1" customWidth="1"/>
    <col min="12042" max="12288" width="8.88671875" style="17"/>
    <col min="12289" max="12289" width="52.88671875" style="17" customWidth="1"/>
    <col min="12290" max="12291" width="15.6640625" style="17" customWidth="1"/>
    <col min="12292" max="12292" width="14" style="17" customWidth="1"/>
    <col min="12293" max="12294" width="15.6640625" style="17" customWidth="1"/>
    <col min="12295" max="12295" width="14.5546875" style="17" customWidth="1"/>
    <col min="12296" max="12296" width="8.88671875" style="17"/>
    <col min="12297" max="12297" width="10.88671875" style="17" bestFit="1" customWidth="1"/>
    <col min="12298" max="12544" width="8.88671875" style="17"/>
    <col min="12545" max="12545" width="52.88671875" style="17" customWidth="1"/>
    <col min="12546" max="12547" width="15.6640625" style="17" customWidth="1"/>
    <col min="12548" max="12548" width="14" style="17" customWidth="1"/>
    <col min="12549" max="12550" width="15.6640625" style="17" customWidth="1"/>
    <col min="12551" max="12551" width="14.5546875" style="17" customWidth="1"/>
    <col min="12552" max="12552" width="8.88671875" style="17"/>
    <col min="12553" max="12553" width="10.88671875" style="17" bestFit="1" customWidth="1"/>
    <col min="12554" max="12800" width="8.88671875" style="17"/>
    <col min="12801" max="12801" width="52.88671875" style="17" customWidth="1"/>
    <col min="12802" max="12803" width="15.6640625" style="17" customWidth="1"/>
    <col min="12804" max="12804" width="14" style="17" customWidth="1"/>
    <col min="12805" max="12806" width="15.6640625" style="17" customWidth="1"/>
    <col min="12807" max="12807" width="14.5546875" style="17" customWidth="1"/>
    <col min="12808" max="12808" width="8.88671875" style="17"/>
    <col min="12809" max="12809" width="10.88671875" style="17" bestFit="1" customWidth="1"/>
    <col min="12810" max="13056" width="8.88671875" style="17"/>
    <col min="13057" max="13057" width="52.88671875" style="17" customWidth="1"/>
    <col min="13058" max="13059" width="15.6640625" style="17" customWidth="1"/>
    <col min="13060" max="13060" width="14" style="17" customWidth="1"/>
    <col min="13061" max="13062" width="15.6640625" style="17" customWidth="1"/>
    <col min="13063" max="13063" width="14.5546875" style="17" customWidth="1"/>
    <col min="13064" max="13064" width="8.88671875" style="17"/>
    <col min="13065" max="13065" width="10.88671875" style="17" bestFit="1" customWidth="1"/>
    <col min="13066" max="13312" width="8.88671875" style="17"/>
    <col min="13313" max="13313" width="52.88671875" style="17" customWidth="1"/>
    <col min="13314" max="13315" width="15.6640625" style="17" customWidth="1"/>
    <col min="13316" max="13316" width="14" style="17" customWidth="1"/>
    <col min="13317" max="13318" width="15.6640625" style="17" customWidth="1"/>
    <col min="13319" max="13319" width="14.5546875" style="17" customWidth="1"/>
    <col min="13320" max="13320" width="8.88671875" style="17"/>
    <col min="13321" max="13321" width="10.88671875" style="17" bestFit="1" customWidth="1"/>
    <col min="13322" max="13568" width="8.88671875" style="17"/>
    <col min="13569" max="13569" width="52.88671875" style="17" customWidth="1"/>
    <col min="13570" max="13571" width="15.6640625" style="17" customWidth="1"/>
    <col min="13572" max="13572" width="14" style="17" customWidth="1"/>
    <col min="13573" max="13574" width="15.6640625" style="17" customWidth="1"/>
    <col min="13575" max="13575" width="14.5546875" style="17" customWidth="1"/>
    <col min="13576" max="13576" width="8.88671875" style="17"/>
    <col min="13577" max="13577" width="10.88671875" style="17" bestFit="1" customWidth="1"/>
    <col min="13578" max="13824" width="8.88671875" style="17"/>
    <col min="13825" max="13825" width="52.88671875" style="17" customWidth="1"/>
    <col min="13826" max="13827" width="15.6640625" style="17" customWidth="1"/>
    <col min="13828" max="13828" width="14" style="17" customWidth="1"/>
    <col min="13829" max="13830" width="15.6640625" style="17" customWidth="1"/>
    <col min="13831" max="13831" width="14.5546875" style="17" customWidth="1"/>
    <col min="13832" max="13832" width="8.88671875" style="17"/>
    <col min="13833" max="13833" width="10.88671875" style="17" bestFit="1" customWidth="1"/>
    <col min="13834" max="14080" width="8.88671875" style="17"/>
    <col min="14081" max="14081" width="52.88671875" style="17" customWidth="1"/>
    <col min="14082" max="14083" width="15.6640625" style="17" customWidth="1"/>
    <col min="14084" max="14084" width="14" style="17" customWidth="1"/>
    <col min="14085" max="14086" width="15.6640625" style="17" customWidth="1"/>
    <col min="14087" max="14087" width="14.5546875" style="17" customWidth="1"/>
    <col min="14088" max="14088" width="8.88671875" style="17"/>
    <col min="14089" max="14089" width="10.88671875" style="17" bestFit="1" customWidth="1"/>
    <col min="14090" max="14336" width="8.88671875" style="17"/>
    <col min="14337" max="14337" width="52.88671875" style="17" customWidth="1"/>
    <col min="14338" max="14339" width="15.6640625" style="17" customWidth="1"/>
    <col min="14340" max="14340" width="14" style="17" customWidth="1"/>
    <col min="14341" max="14342" width="15.6640625" style="17" customWidth="1"/>
    <col min="14343" max="14343" width="14.5546875" style="17" customWidth="1"/>
    <col min="14344" max="14344" width="8.88671875" style="17"/>
    <col min="14345" max="14345" width="10.88671875" style="17" bestFit="1" customWidth="1"/>
    <col min="14346" max="14592" width="8.88671875" style="17"/>
    <col min="14593" max="14593" width="52.88671875" style="17" customWidth="1"/>
    <col min="14594" max="14595" width="15.6640625" style="17" customWidth="1"/>
    <col min="14596" max="14596" width="14" style="17" customWidth="1"/>
    <col min="14597" max="14598" width="15.6640625" style="17" customWidth="1"/>
    <col min="14599" max="14599" width="14.5546875" style="17" customWidth="1"/>
    <col min="14600" max="14600" width="8.88671875" style="17"/>
    <col min="14601" max="14601" width="10.88671875" style="17" bestFit="1" customWidth="1"/>
    <col min="14602" max="14848" width="8.88671875" style="17"/>
    <col min="14849" max="14849" width="52.88671875" style="17" customWidth="1"/>
    <col min="14850" max="14851" width="15.6640625" style="17" customWidth="1"/>
    <col min="14852" max="14852" width="14" style="17" customWidth="1"/>
    <col min="14853" max="14854" width="15.6640625" style="17" customWidth="1"/>
    <col min="14855" max="14855" width="14.5546875" style="17" customWidth="1"/>
    <col min="14856" max="14856" width="8.88671875" style="17"/>
    <col min="14857" max="14857" width="10.88671875" style="17" bestFit="1" customWidth="1"/>
    <col min="14858" max="15104" width="8.88671875" style="17"/>
    <col min="15105" max="15105" width="52.88671875" style="17" customWidth="1"/>
    <col min="15106" max="15107" width="15.6640625" style="17" customWidth="1"/>
    <col min="15108" max="15108" width="14" style="17" customWidth="1"/>
    <col min="15109" max="15110" width="15.6640625" style="17" customWidth="1"/>
    <col min="15111" max="15111" width="14.5546875" style="17" customWidth="1"/>
    <col min="15112" max="15112" width="8.88671875" style="17"/>
    <col min="15113" max="15113" width="10.88671875" style="17" bestFit="1" customWidth="1"/>
    <col min="15114" max="15360" width="8.88671875" style="17"/>
    <col min="15361" max="15361" width="52.88671875" style="17" customWidth="1"/>
    <col min="15362" max="15363" width="15.6640625" style="17" customWidth="1"/>
    <col min="15364" max="15364" width="14" style="17" customWidth="1"/>
    <col min="15365" max="15366" width="15.6640625" style="17" customWidth="1"/>
    <col min="15367" max="15367" width="14.5546875" style="17" customWidth="1"/>
    <col min="15368" max="15368" width="8.88671875" style="17"/>
    <col min="15369" max="15369" width="10.88671875" style="17" bestFit="1" customWidth="1"/>
    <col min="15370" max="15616" width="8.88671875" style="17"/>
    <col min="15617" max="15617" width="52.88671875" style="17" customWidth="1"/>
    <col min="15618" max="15619" width="15.6640625" style="17" customWidth="1"/>
    <col min="15620" max="15620" width="14" style="17" customWidth="1"/>
    <col min="15621" max="15622" width="15.6640625" style="17" customWidth="1"/>
    <col min="15623" max="15623" width="14.5546875" style="17" customWidth="1"/>
    <col min="15624" max="15624" width="8.88671875" style="17"/>
    <col min="15625" max="15625" width="10.88671875" style="17" bestFit="1" customWidth="1"/>
    <col min="15626" max="15872" width="8.88671875" style="17"/>
    <col min="15873" max="15873" width="52.88671875" style="17" customWidth="1"/>
    <col min="15874" max="15875" width="15.6640625" style="17" customWidth="1"/>
    <col min="15876" max="15876" width="14" style="17" customWidth="1"/>
    <col min="15877" max="15878" width="15.6640625" style="17" customWidth="1"/>
    <col min="15879" max="15879" width="14.5546875" style="17" customWidth="1"/>
    <col min="15880" max="15880" width="8.88671875" style="17"/>
    <col min="15881" max="15881" width="10.88671875" style="17" bestFit="1" customWidth="1"/>
    <col min="15882" max="16128" width="8.88671875" style="17"/>
    <col min="16129" max="16129" width="52.88671875" style="17" customWidth="1"/>
    <col min="16130" max="16131" width="15.6640625" style="17" customWidth="1"/>
    <col min="16132" max="16132" width="14" style="17" customWidth="1"/>
    <col min="16133" max="16134" width="15.6640625" style="17" customWidth="1"/>
    <col min="16135" max="16135" width="14.5546875" style="17" customWidth="1"/>
    <col min="16136" max="16136" width="8.88671875" style="17"/>
    <col min="16137" max="16137" width="10.88671875" style="17" bestFit="1" customWidth="1"/>
    <col min="16138" max="16384" width="8.88671875" style="17"/>
  </cols>
  <sheetData>
    <row r="1" spans="1:21" s="271" customFormat="1" ht="25.5" customHeight="1" x14ac:dyDescent="0.4">
      <c r="A1" s="527" t="s">
        <v>123</v>
      </c>
      <c r="B1" s="527"/>
      <c r="C1" s="527"/>
      <c r="D1" s="527"/>
      <c r="E1" s="527"/>
      <c r="F1" s="527"/>
      <c r="G1" s="527"/>
    </row>
    <row r="2" spans="1:21" s="271" customFormat="1" ht="19.5" customHeight="1" x14ac:dyDescent="0.4">
      <c r="A2" s="528" t="s">
        <v>33</v>
      </c>
      <c r="B2" s="528"/>
      <c r="C2" s="528"/>
      <c r="D2" s="528"/>
      <c r="E2" s="528"/>
      <c r="F2" s="528"/>
      <c r="G2" s="528"/>
    </row>
    <row r="3" spans="1:21" s="274" customFormat="1" ht="27.75" customHeight="1" x14ac:dyDescent="0.2">
      <c r="A3" s="272"/>
      <c r="B3" s="272"/>
      <c r="C3" s="272"/>
      <c r="D3" s="272"/>
      <c r="E3" s="272"/>
      <c r="F3" s="272"/>
      <c r="G3" s="273"/>
    </row>
    <row r="4" spans="1:21" s="274" customFormat="1" ht="36" customHeight="1" x14ac:dyDescent="0.2">
      <c r="A4" s="536"/>
      <c r="B4" s="538" t="s">
        <v>441</v>
      </c>
      <c r="C4" s="539"/>
      <c r="D4" s="534" t="s">
        <v>10</v>
      </c>
      <c r="E4" s="535" t="s">
        <v>444</v>
      </c>
      <c r="F4" s="535"/>
      <c r="G4" s="534" t="s">
        <v>10</v>
      </c>
    </row>
    <row r="5" spans="1:21" s="274" customFormat="1" ht="36" customHeight="1" x14ac:dyDescent="0.2">
      <c r="A5" s="537"/>
      <c r="B5" s="444" t="s">
        <v>408</v>
      </c>
      <c r="C5" s="445" t="s">
        <v>440</v>
      </c>
      <c r="D5" s="534"/>
      <c r="E5" s="437" t="s">
        <v>407</v>
      </c>
      <c r="F5" s="437" t="s">
        <v>436</v>
      </c>
      <c r="G5" s="534"/>
    </row>
    <row r="6" spans="1:21" s="277" customFormat="1" ht="34.5" customHeight="1" x14ac:dyDescent="0.3">
      <c r="A6" s="276" t="s">
        <v>13</v>
      </c>
      <c r="B6" s="647">
        <v>12656</v>
      </c>
      <c r="C6" s="647">
        <v>6127</v>
      </c>
      <c r="D6" s="648">
        <v>48.4</v>
      </c>
      <c r="E6" s="647">
        <v>5082</v>
      </c>
      <c r="F6" s="647">
        <v>2410</v>
      </c>
      <c r="G6" s="648">
        <v>47.4</v>
      </c>
      <c r="I6" s="278"/>
      <c r="J6" s="279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</row>
    <row r="7" spans="1:21" ht="54" customHeight="1" x14ac:dyDescent="0.25">
      <c r="A7" s="267" t="s">
        <v>34</v>
      </c>
      <c r="B7" s="649">
        <v>829</v>
      </c>
      <c r="C7" s="649">
        <v>407</v>
      </c>
      <c r="D7" s="650">
        <v>49.1</v>
      </c>
      <c r="E7" s="649">
        <v>213</v>
      </c>
      <c r="F7" s="649">
        <v>135</v>
      </c>
      <c r="G7" s="650">
        <v>63.4</v>
      </c>
      <c r="I7" s="278"/>
      <c r="J7" s="277"/>
      <c r="M7" s="31"/>
    </row>
    <row r="8" spans="1:21" ht="35.25" customHeight="1" x14ac:dyDescent="0.25">
      <c r="A8" s="267" t="s">
        <v>35</v>
      </c>
      <c r="B8" s="649">
        <v>1427</v>
      </c>
      <c r="C8" s="649">
        <v>1021</v>
      </c>
      <c r="D8" s="650">
        <v>71.5</v>
      </c>
      <c r="E8" s="649">
        <v>652</v>
      </c>
      <c r="F8" s="649">
        <v>529</v>
      </c>
      <c r="G8" s="650">
        <v>81.099999999999994</v>
      </c>
      <c r="I8" s="278"/>
      <c r="J8" s="277"/>
      <c r="M8" s="31"/>
    </row>
    <row r="9" spans="1:21" s="20" customFormat="1" ht="25.5" customHeight="1" x14ac:dyDescent="0.25">
      <c r="A9" s="267" t="s">
        <v>36</v>
      </c>
      <c r="B9" s="649">
        <v>1412</v>
      </c>
      <c r="C9" s="649">
        <v>798</v>
      </c>
      <c r="D9" s="650">
        <v>56.5</v>
      </c>
      <c r="E9" s="649">
        <v>485</v>
      </c>
      <c r="F9" s="649">
        <v>318</v>
      </c>
      <c r="G9" s="650">
        <v>65.599999999999994</v>
      </c>
      <c r="H9" s="17"/>
      <c r="I9" s="278"/>
      <c r="J9" s="277"/>
      <c r="K9" s="17"/>
      <c r="M9" s="31"/>
    </row>
    <row r="10" spans="1:21" ht="36.75" customHeight="1" x14ac:dyDescent="0.25">
      <c r="A10" s="267" t="s">
        <v>37</v>
      </c>
      <c r="B10" s="649">
        <v>432</v>
      </c>
      <c r="C10" s="649">
        <v>348</v>
      </c>
      <c r="D10" s="650">
        <v>80.599999999999994</v>
      </c>
      <c r="E10" s="649">
        <v>87</v>
      </c>
      <c r="F10" s="649">
        <v>92</v>
      </c>
      <c r="G10" s="650">
        <v>105.7</v>
      </c>
      <c r="I10" s="278"/>
      <c r="J10" s="277"/>
      <c r="M10" s="31"/>
    </row>
    <row r="11" spans="1:21" ht="35.25" customHeight="1" x14ac:dyDescent="0.25">
      <c r="A11" s="267" t="s">
        <v>38</v>
      </c>
      <c r="B11" s="649">
        <v>1646</v>
      </c>
      <c r="C11" s="649">
        <v>867</v>
      </c>
      <c r="D11" s="650">
        <v>52.7</v>
      </c>
      <c r="E11" s="649">
        <v>384</v>
      </c>
      <c r="F11" s="649">
        <v>243</v>
      </c>
      <c r="G11" s="650">
        <v>63.3</v>
      </c>
      <c r="I11" s="278"/>
      <c r="J11" s="277"/>
      <c r="M11" s="31"/>
    </row>
    <row r="12" spans="1:21" ht="60.75" customHeight="1" x14ac:dyDescent="0.25">
      <c r="A12" s="267" t="s">
        <v>39</v>
      </c>
      <c r="B12" s="649">
        <v>129</v>
      </c>
      <c r="C12" s="649">
        <v>108</v>
      </c>
      <c r="D12" s="650">
        <v>83.7</v>
      </c>
      <c r="E12" s="649">
        <v>45</v>
      </c>
      <c r="F12" s="649">
        <v>32</v>
      </c>
      <c r="G12" s="650">
        <v>71.099999999999994</v>
      </c>
      <c r="I12" s="278"/>
      <c r="J12" s="277"/>
      <c r="M12" s="31"/>
    </row>
    <row r="13" spans="1:21" ht="30" customHeight="1" x14ac:dyDescent="0.25">
      <c r="A13" s="267" t="s">
        <v>40</v>
      </c>
      <c r="B13" s="649">
        <v>2392</v>
      </c>
      <c r="C13" s="649">
        <v>928</v>
      </c>
      <c r="D13" s="650">
        <v>38.799999999999997</v>
      </c>
      <c r="E13" s="649">
        <v>1187</v>
      </c>
      <c r="F13" s="649">
        <v>454</v>
      </c>
      <c r="G13" s="650">
        <v>38.200000000000003</v>
      </c>
      <c r="I13" s="278"/>
      <c r="J13" s="277"/>
      <c r="M13" s="31"/>
      <c r="T13" s="32"/>
    </row>
    <row r="14" spans="1:21" ht="75" customHeight="1" x14ac:dyDescent="0.25">
      <c r="A14" s="267" t="s">
        <v>41</v>
      </c>
      <c r="B14" s="649">
        <v>2608</v>
      </c>
      <c r="C14" s="649">
        <v>907</v>
      </c>
      <c r="D14" s="650">
        <v>34.799999999999997</v>
      </c>
      <c r="E14" s="649">
        <v>1205</v>
      </c>
      <c r="F14" s="649">
        <v>372</v>
      </c>
      <c r="G14" s="650">
        <v>30.9</v>
      </c>
      <c r="I14" s="278"/>
      <c r="J14" s="277"/>
      <c r="M14" s="31"/>
      <c r="T14" s="32"/>
    </row>
    <row r="15" spans="1:21" ht="37.200000000000003" customHeight="1" x14ac:dyDescent="0.25">
      <c r="A15" s="267" t="s">
        <v>49</v>
      </c>
      <c r="B15" s="649">
        <v>1781</v>
      </c>
      <c r="C15" s="649">
        <v>743</v>
      </c>
      <c r="D15" s="650">
        <v>41.7</v>
      </c>
      <c r="E15" s="649">
        <v>824</v>
      </c>
      <c r="F15" s="649">
        <v>235</v>
      </c>
      <c r="G15" s="650">
        <v>28.5</v>
      </c>
      <c r="I15" s="278"/>
      <c r="J15" s="277"/>
      <c r="M15" s="31"/>
      <c r="T15" s="32"/>
    </row>
    <row r="16" spans="1:21" x14ac:dyDescent="0.25">
      <c r="A16" s="22"/>
      <c r="B16" s="22"/>
      <c r="C16" s="281"/>
      <c r="D16" s="22"/>
      <c r="E16" s="281"/>
      <c r="F16" s="281"/>
      <c r="T16" s="32"/>
    </row>
    <row r="17" spans="1:20" x14ac:dyDescent="0.25">
      <c r="A17" s="22"/>
      <c r="B17" s="22"/>
      <c r="C17" s="281"/>
      <c r="D17" s="22"/>
      <c r="E17" s="281"/>
      <c r="F17" s="281"/>
      <c r="T17" s="32"/>
    </row>
    <row r="18" spans="1:20" x14ac:dyDescent="0.25">
      <c r="B18" s="31"/>
      <c r="C18" s="282"/>
      <c r="D18" s="31"/>
      <c r="E18" s="282"/>
      <c r="F18" s="282"/>
      <c r="G18" s="31"/>
      <c r="T18" s="32"/>
    </row>
    <row r="19" spans="1:20" x14ac:dyDescent="0.25">
      <c r="T19" s="32"/>
    </row>
    <row r="20" spans="1:20" x14ac:dyDescent="0.25">
      <c r="T20" s="32"/>
    </row>
    <row r="21" spans="1:20" x14ac:dyDescent="0.25">
      <c r="T21" s="32"/>
    </row>
  </sheetData>
  <mergeCells count="7">
    <mergeCell ref="A1:G1"/>
    <mergeCell ref="A2:G2"/>
    <mergeCell ref="D4:D5"/>
    <mergeCell ref="E4:F4"/>
    <mergeCell ref="G4:G5"/>
    <mergeCell ref="A4:A5"/>
    <mergeCell ref="B4:C4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Normal="100" zoomScaleSheetLayoutView="100" workbookViewId="0">
      <selection activeCell="D18" sqref="D18"/>
    </sheetView>
  </sheetViews>
  <sheetFormatPr defaultColWidth="9.109375" defaultRowHeight="15.6" x14ac:dyDescent="0.3"/>
  <cols>
    <col min="1" max="1" width="3.88671875" style="163" customWidth="1"/>
    <col min="2" max="2" width="28.109375" style="166" customWidth="1"/>
    <col min="3" max="3" width="10" style="163" customWidth="1"/>
    <col min="4" max="4" width="14.109375" style="163" customWidth="1"/>
    <col min="5" max="5" width="13.33203125" style="203" customWidth="1"/>
    <col min="6" max="6" width="10.33203125" style="163" customWidth="1"/>
    <col min="7" max="7" width="13.109375" style="163" customWidth="1"/>
    <col min="8" max="8" width="12.88671875" style="203" customWidth="1"/>
    <col min="9" max="16384" width="9.109375" style="163"/>
  </cols>
  <sheetData>
    <row r="1" spans="1:8" ht="20.25" customHeight="1" x14ac:dyDescent="0.3">
      <c r="B1" s="541" t="s">
        <v>250</v>
      </c>
      <c r="C1" s="541"/>
      <c r="D1" s="541"/>
      <c r="E1" s="541"/>
      <c r="F1" s="541"/>
      <c r="G1" s="541"/>
      <c r="H1" s="541"/>
    </row>
    <row r="2" spans="1:8" ht="20.25" customHeight="1" x14ac:dyDescent="0.3">
      <c r="B2" s="541" t="s">
        <v>188</v>
      </c>
      <c r="C2" s="541"/>
      <c r="D2" s="541"/>
      <c r="E2" s="541"/>
      <c r="F2" s="541"/>
      <c r="G2" s="541"/>
      <c r="H2" s="541"/>
    </row>
    <row r="4" spans="1:8" s="164" customFormat="1" ht="31.5" customHeight="1" x14ac:dyDescent="0.3">
      <c r="A4" s="542"/>
      <c r="B4" s="543" t="s">
        <v>189</v>
      </c>
      <c r="C4" s="544" t="s">
        <v>527</v>
      </c>
      <c r="D4" s="544"/>
      <c r="E4" s="544"/>
      <c r="F4" s="545" t="s">
        <v>528</v>
      </c>
      <c r="G4" s="545"/>
      <c r="H4" s="545"/>
    </row>
    <row r="5" spans="1:8" ht="15.6" customHeight="1" x14ac:dyDescent="0.3">
      <c r="A5" s="542"/>
      <c r="B5" s="543"/>
      <c r="C5" s="540" t="s">
        <v>6</v>
      </c>
      <c r="D5" s="540" t="s">
        <v>251</v>
      </c>
      <c r="E5" s="540" t="s">
        <v>252</v>
      </c>
      <c r="F5" s="540" t="s">
        <v>253</v>
      </c>
      <c r="G5" s="540" t="s">
        <v>254</v>
      </c>
      <c r="H5" s="540" t="s">
        <v>252</v>
      </c>
    </row>
    <row r="6" spans="1:8" ht="51.6" customHeight="1" x14ac:dyDescent="0.3">
      <c r="A6" s="542"/>
      <c r="B6" s="543"/>
      <c r="C6" s="540"/>
      <c r="D6" s="540"/>
      <c r="E6" s="540"/>
      <c r="F6" s="540"/>
      <c r="G6" s="540"/>
      <c r="H6" s="540"/>
    </row>
    <row r="7" spans="1:8" s="200" customFormat="1" ht="13.2" x14ac:dyDescent="0.25">
      <c r="A7" s="197" t="s">
        <v>255</v>
      </c>
      <c r="B7" s="198" t="s">
        <v>7</v>
      </c>
      <c r="C7" s="199">
        <v>1</v>
      </c>
      <c r="D7" s="199">
        <v>2</v>
      </c>
      <c r="E7" s="199">
        <v>3</v>
      </c>
      <c r="F7" s="199">
        <v>4</v>
      </c>
      <c r="G7" s="199">
        <v>5</v>
      </c>
      <c r="H7" s="199">
        <v>6</v>
      </c>
    </row>
    <row r="8" spans="1:8" x14ac:dyDescent="0.3">
      <c r="A8" s="167">
        <v>1</v>
      </c>
      <c r="B8" s="196" t="s">
        <v>257</v>
      </c>
      <c r="C8" s="201">
        <v>205</v>
      </c>
      <c r="D8" s="201">
        <v>867</v>
      </c>
      <c r="E8" s="202">
        <v>-662</v>
      </c>
      <c r="F8" s="201">
        <v>58</v>
      </c>
      <c r="G8" s="201">
        <v>494</v>
      </c>
      <c r="H8" s="202">
        <v>-436</v>
      </c>
    </row>
    <row r="9" spans="1:8" x14ac:dyDescent="0.3">
      <c r="A9" s="167">
        <v>2</v>
      </c>
      <c r="B9" s="196" t="s">
        <v>256</v>
      </c>
      <c r="C9" s="201">
        <v>203</v>
      </c>
      <c r="D9" s="201">
        <v>476</v>
      </c>
      <c r="E9" s="202">
        <v>-273</v>
      </c>
      <c r="F9" s="201">
        <v>82</v>
      </c>
      <c r="G9" s="201">
        <v>227</v>
      </c>
      <c r="H9" s="202">
        <v>-145</v>
      </c>
    </row>
    <row r="10" spans="1:8" x14ac:dyDescent="0.3">
      <c r="A10" s="167">
        <v>3</v>
      </c>
      <c r="B10" s="196" t="s">
        <v>259</v>
      </c>
      <c r="C10" s="201">
        <v>180</v>
      </c>
      <c r="D10" s="201">
        <v>448</v>
      </c>
      <c r="E10" s="202">
        <v>-268</v>
      </c>
      <c r="F10" s="201">
        <v>55</v>
      </c>
      <c r="G10" s="201">
        <v>239</v>
      </c>
      <c r="H10" s="202">
        <v>-184</v>
      </c>
    </row>
    <row r="11" spans="1:8" s="165" customFormat="1" x14ac:dyDescent="0.3">
      <c r="A11" s="167">
        <v>4</v>
      </c>
      <c r="B11" s="196" t="s">
        <v>265</v>
      </c>
      <c r="C11" s="201">
        <v>152</v>
      </c>
      <c r="D11" s="201">
        <v>499</v>
      </c>
      <c r="E11" s="202">
        <v>-347</v>
      </c>
      <c r="F11" s="201">
        <v>35</v>
      </c>
      <c r="G11" s="201">
        <v>261</v>
      </c>
      <c r="H11" s="202">
        <v>-226</v>
      </c>
    </row>
    <row r="12" spans="1:8" s="165" customFormat="1" x14ac:dyDescent="0.3">
      <c r="A12" s="167">
        <v>5</v>
      </c>
      <c r="B12" s="196" t="s">
        <v>258</v>
      </c>
      <c r="C12" s="201">
        <v>137</v>
      </c>
      <c r="D12" s="201">
        <v>773</v>
      </c>
      <c r="E12" s="202">
        <v>-636</v>
      </c>
      <c r="F12" s="201">
        <v>71</v>
      </c>
      <c r="G12" s="201">
        <v>487</v>
      </c>
      <c r="H12" s="202">
        <v>-416</v>
      </c>
    </row>
    <row r="13" spans="1:8" s="165" customFormat="1" x14ac:dyDescent="0.3">
      <c r="A13" s="167">
        <v>6</v>
      </c>
      <c r="B13" s="196" t="s">
        <v>478</v>
      </c>
      <c r="C13" s="201">
        <v>133</v>
      </c>
      <c r="D13" s="201">
        <v>648</v>
      </c>
      <c r="E13" s="202">
        <v>-515</v>
      </c>
      <c r="F13" s="201">
        <v>16</v>
      </c>
      <c r="G13" s="201">
        <v>347</v>
      </c>
      <c r="H13" s="202">
        <v>-331</v>
      </c>
    </row>
    <row r="14" spans="1:8" s="165" customFormat="1" x14ac:dyDescent="0.3">
      <c r="A14" s="167">
        <v>7</v>
      </c>
      <c r="B14" s="196" t="s">
        <v>266</v>
      </c>
      <c r="C14" s="201">
        <v>98</v>
      </c>
      <c r="D14" s="201">
        <v>268</v>
      </c>
      <c r="E14" s="202">
        <v>-170</v>
      </c>
      <c r="F14" s="201">
        <v>46</v>
      </c>
      <c r="G14" s="201">
        <v>131</v>
      </c>
      <c r="H14" s="202">
        <v>-85</v>
      </c>
    </row>
    <row r="15" spans="1:8" s="165" customFormat="1" x14ac:dyDescent="0.3">
      <c r="A15" s="167">
        <v>8</v>
      </c>
      <c r="B15" s="196" t="s">
        <v>270</v>
      </c>
      <c r="C15" s="201">
        <v>95</v>
      </c>
      <c r="D15" s="201">
        <v>282</v>
      </c>
      <c r="E15" s="202">
        <v>-187</v>
      </c>
      <c r="F15" s="201">
        <v>19</v>
      </c>
      <c r="G15" s="201">
        <v>150</v>
      </c>
      <c r="H15" s="202">
        <v>-131</v>
      </c>
    </row>
    <row r="16" spans="1:8" s="165" customFormat="1" x14ac:dyDescent="0.3">
      <c r="A16" s="167">
        <v>9</v>
      </c>
      <c r="B16" s="196" t="s">
        <v>262</v>
      </c>
      <c r="C16" s="201">
        <v>92</v>
      </c>
      <c r="D16" s="201">
        <v>527</v>
      </c>
      <c r="E16" s="202">
        <v>-435</v>
      </c>
      <c r="F16" s="201">
        <v>21</v>
      </c>
      <c r="G16" s="201">
        <v>323</v>
      </c>
      <c r="H16" s="202">
        <v>-302</v>
      </c>
    </row>
    <row r="17" spans="1:8" s="165" customFormat="1" x14ac:dyDescent="0.3">
      <c r="A17" s="167">
        <v>10</v>
      </c>
      <c r="B17" s="196" t="s">
        <v>261</v>
      </c>
      <c r="C17" s="201">
        <v>91</v>
      </c>
      <c r="D17" s="201">
        <v>366</v>
      </c>
      <c r="E17" s="202">
        <v>-275</v>
      </c>
      <c r="F17" s="201">
        <v>34</v>
      </c>
      <c r="G17" s="201">
        <v>211</v>
      </c>
      <c r="H17" s="202">
        <v>-177</v>
      </c>
    </row>
    <row r="18" spans="1:8" s="165" customFormat="1" x14ac:dyDescent="0.3">
      <c r="A18" s="167">
        <v>11</v>
      </c>
      <c r="B18" s="196" t="s">
        <v>269</v>
      </c>
      <c r="C18" s="201">
        <v>87</v>
      </c>
      <c r="D18" s="201">
        <v>213</v>
      </c>
      <c r="E18" s="202">
        <v>-126</v>
      </c>
      <c r="F18" s="201">
        <v>36</v>
      </c>
      <c r="G18" s="201">
        <v>107</v>
      </c>
      <c r="H18" s="202">
        <v>-71</v>
      </c>
    </row>
    <row r="19" spans="1:8" s="165" customFormat="1" x14ac:dyDescent="0.3">
      <c r="A19" s="167">
        <v>12</v>
      </c>
      <c r="B19" s="196" t="s">
        <v>529</v>
      </c>
      <c r="C19" s="201">
        <v>81</v>
      </c>
      <c r="D19" s="201">
        <v>177</v>
      </c>
      <c r="E19" s="202">
        <v>-96</v>
      </c>
      <c r="F19" s="201">
        <v>37</v>
      </c>
      <c r="G19" s="201">
        <v>92</v>
      </c>
      <c r="H19" s="202">
        <v>-55</v>
      </c>
    </row>
    <row r="20" spans="1:8" s="165" customFormat="1" x14ac:dyDescent="0.3">
      <c r="A20" s="167">
        <v>13</v>
      </c>
      <c r="B20" s="196" t="s">
        <v>273</v>
      </c>
      <c r="C20" s="201">
        <v>77</v>
      </c>
      <c r="D20" s="201">
        <v>255</v>
      </c>
      <c r="E20" s="202">
        <v>-178</v>
      </c>
      <c r="F20" s="201">
        <v>20</v>
      </c>
      <c r="G20" s="201">
        <v>160</v>
      </c>
      <c r="H20" s="202">
        <v>-140</v>
      </c>
    </row>
    <row r="21" spans="1:8" s="165" customFormat="1" x14ac:dyDescent="0.3">
      <c r="A21" s="167">
        <v>14</v>
      </c>
      <c r="B21" s="196" t="s">
        <v>263</v>
      </c>
      <c r="C21" s="201">
        <v>75</v>
      </c>
      <c r="D21" s="201">
        <v>78</v>
      </c>
      <c r="E21" s="202">
        <v>-3</v>
      </c>
      <c r="F21" s="201">
        <v>41</v>
      </c>
      <c r="G21" s="201">
        <v>43</v>
      </c>
      <c r="H21" s="202">
        <v>-2</v>
      </c>
    </row>
    <row r="22" spans="1:8" s="165" customFormat="1" x14ac:dyDescent="0.3">
      <c r="A22" s="167">
        <v>15</v>
      </c>
      <c r="B22" s="196" t="s">
        <v>479</v>
      </c>
      <c r="C22" s="201">
        <v>73</v>
      </c>
      <c r="D22" s="201">
        <v>177</v>
      </c>
      <c r="E22" s="202">
        <v>-104</v>
      </c>
      <c r="F22" s="201">
        <v>30</v>
      </c>
      <c r="G22" s="201">
        <v>93</v>
      </c>
      <c r="H22" s="202">
        <v>-63</v>
      </c>
    </row>
    <row r="23" spans="1:8" s="165" customFormat="1" x14ac:dyDescent="0.3">
      <c r="A23" s="167">
        <v>16</v>
      </c>
      <c r="B23" s="196" t="s">
        <v>267</v>
      </c>
      <c r="C23" s="201">
        <v>68</v>
      </c>
      <c r="D23" s="201">
        <v>133</v>
      </c>
      <c r="E23" s="202">
        <v>-65</v>
      </c>
      <c r="F23" s="201">
        <v>23</v>
      </c>
      <c r="G23" s="201">
        <v>90</v>
      </c>
      <c r="H23" s="202">
        <v>-67</v>
      </c>
    </row>
    <row r="24" spans="1:8" s="165" customFormat="1" x14ac:dyDescent="0.3">
      <c r="A24" s="167">
        <v>17</v>
      </c>
      <c r="B24" s="196" t="s">
        <v>271</v>
      </c>
      <c r="C24" s="201">
        <v>66</v>
      </c>
      <c r="D24" s="201">
        <v>537</v>
      </c>
      <c r="E24" s="202">
        <v>-471</v>
      </c>
      <c r="F24" s="201">
        <v>16</v>
      </c>
      <c r="G24" s="201">
        <v>270</v>
      </c>
      <c r="H24" s="202">
        <v>-254</v>
      </c>
    </row>
    <row r="25" spans="1:8" s="165" customFormat="1" x14ac:dyDescent="0.3">
      <c r="A25" s="167">
        <v>18</v>
      </c>
      <c r="B25" s="196" t="s">
        <v>338</v>
      </c>
      <c r="C25" s="201">
        <v>66</v>
      </c>
      <c r="D25" s="201">
        <v>37</v>
      </c>
      <c r="E25" s="202">
        <v>29</v>
      </c>
      <c r="F25" s="201">
        <v>6</v>
      </c>
      <c r="G25" s="201">
        <v>10</v>
      </c>
      <c r="H25" s="202">
        <v>-4</v>
      </c>
    </row>
    <row r="26" spans="1:8" s="165" customFormat="1" x14ac:dyDescent="0.3">
      <c r="A26" s="167">
        <v>19</v>
      </c>
      <c r="B26" s="196" t="s">
        <v>530</v>
      </c>
      <c r="C26" s="201">
        <v>61</v>
      </c>
      <c r="D26" s="201">
        <v>83</v>
      </c>
      <c r="E26" s="202">
        <v>-22</v>
      </c>
      <c r="F26" s="201">
        <v>39</v>
      </c>
      <c r="G26" s="201">
        <v>44</v>
      </c>
      <c r="H26" s="202">
        <v>-5</v>
      </c>
    </row>
    <row r="27" spans="1:8" s="165" customFormat="1" x14ac:dyDescent="0.3">
      <c r="A27" s="167">
        <v>20</v>
      </c>
      <c r="B27" s="196" t="s">
        <v>287</v>
      </c>
      <c r="C27" s="201">
        <v>60</v>
      </c>
      <c r="D27" s="201">
        <v>160</v>
      </c>
      <c r="E27" s="202">
        <v>-100</v>
      </c>
      <c r="F27" s="201">
        <v>11</v>
      </c>
      <c r="G27" s="201">
        <v>86</v>
      </c>
      <c r="H27" s="202">
        <v>-75</v>
      </c>
    </row>
    <row r="28" spans="1:8" s="165" customFormat="1" x14ac:dyDescent="0.3">
      <c r="A28" s="167">
        <v>21</v>
      </c>
      <c r="B28" s="196" t="s">
        <v>274</v>
      </c>
      <c r="C28" s="201">
        <v>60</v>
      </c>
      <c r="D28" s="201">
        <v>231</v>
      </c>
      <c r="E28" s="202">
        <v>-171</v>
      </c>
      <c r="F28" s="201">
        <v>14</v>
      </c>
      <c r="G28" s="201">
        <v>130</v>
      </c>
      <c r="H28" s="202">
        <v>-116</v>
      </c>
    </row>
    <row r="29" spans="1:8" s="165" customFormat="1" x14ac:dyDescent="0.3">
      <c r="A29" s="167">
        <v>22</v>
      </c>
      <c r="B29" s="196" t="s">
        <v>531</v>
      </c>
      <c r="C29" s="201">
        <v>58</v>
      </c>
      <c r="D29" s="201">
        <v>76</v>
      </c>
      <c r="E29" s="202">
        <v>-18</v>
      </c>
      <c r="F29" s="201">
        <v>24</v>
      </c>
      <c r="G29" s="201">
        <v>60</v>
      </c>
      <c r="H29" s="202">
        <v>-36</v>
      </c>
    </row>
    <row r="30" spans="1:8" s="165" customFormat="1" x14ac:dyDescent="0.3">
      <c r="A30" s="167">
        <v>23</v>
      </c>
      <c r="B30" s="196" t="s">
        <v>282</v>
      </c>
      <c r="C30" s="201">
        <v>54</v>
      </c>
      <c r="D30" s="201">
        <v>168</v>
      </c>
      <c r="E30" s="202">
        <v>-114</v>
      </c>
      <c r="F30" s="201">
        <v>15</v>
      </c>
      <c r="G30" s="201">
        <v>79</v>
      </c>
      <c r="H30" s="202">
        <v>-64</v>
      </c>
    </row>
    <row r="31" spans="1:8" s="165" customFormat="1" x14ac:dyDescent="0.3">
      <c r="A31" s="167">
        <v>24</v>
      </c>
      <c r="B31" s="196" t="s">
        <v>480</v>
      </c>
      <c r="C31" s="201">
        <v>52</v>
      </c>
      <c r="D31" s="201">
        <v>156</v>
      </c>
      <c r="E31" s="202">
        <v>-104</v>
      </c>
      <c r="F31" s="201">
        <v>11</v>
      </c>
      <c r="G31" s="201">
        <v>80</v>
      </c>
      <c r="H31" s="202">
        <v>-69</v>
      </c>
    </row>
    <row r="32" spans="1:8" s="165" customFormat="1" x14ac:dyDescent="0.3">
      <c r="A32" s="167">
        <v>25</v>
      </c>
      <c r="B32" s="196" t="s">
        <v>268</v>
      </c>
      <c r="C32" s="201">
        <v>49</v>
      </c>
      <c r="D32" s="201">
        <v>147</v>
      </c>
      <c r="E32" s="202">
        <v>-98</v>
      </c>
      <c r="F32" s="201">
        <v>9</v>
      </c>
      <c r="G32" s="201">
        <v>86</v>
      </c>
      <c r="H32" s="202">
        <v>-77</v>
      </c>
    </row>
    <row r="33" spans="1:8" s="165" customFormat="1" x14ac:dyDescent="0.3">
      <c r="A33" s="167">
        <v>26</v>
      </c>
      <c r="B33" s="196" t="s">
        <v>532</v>
      </c>
      <c r="C33" s="201">
        <v>48</v>
      </c>
      <c r="D33" s="201">
        <v>184</v>
      </c>
      <c r="E33" s="202">
        <v>-136</v>
      </c>
      <c r="F33" s="201">
        <v>15</v>
      </c>
      <c r="G33" s="201">
        <v>106</v>
      </c>
      <c r="H33" s="202">
        <v>-91</v>
      </c>
    </row>
    <row r="34" spans="1:8" s="165" customFormat="1" x14ac:dyDescent="0.3">
      <c r="A34" s="167">
        <v>27</v>
      </c>
      <c r="B34" s="196" t="s">
        <v>276</v>
      </c>
      <c r="C34" s="201">
        <v>44</v>
      </c>
      <c r="D34" s="201">
        <v>95</v>
      </c>
      <c r="E34" s="202">
        <v>-51</v>
      </c>
      <c r="F34" s="201">
        <v>22</v>
      </c>
      <c r="G34" s="201">
        <v>52</v>
      </c>
      <c r="H34" s="202">
        <v>-30</v>
      </c>
    </row>
    <row r="35" spans="1:8" s="165" customFormat="1" x14ac:dyDescent="0.3">
      <c r="A35" s="167">
        <v>28</v>
      </c>
      <c r="B35" s="196" t="s">
        <v>286</v>
      </c>
      <c r="C35" s="201">
        <v>42</v>
      </c>
      <c r="D35" s="201">
        <v>123</v>
      </c>
      <c r="E35" s="202">
        <v>-81</v>
      </c>
      <c r="F35" s="201">
        <v>10</v>
      </c>
      <c r="G35" s="201">
        <v>62</v>
      </c>
      <c r="H35" s="202">
        <v>-52</v>
      </c>
    </row>
    <row r="36" spans="1:8" s="165" customFormat="1" x14ac:dyDescent="0.3">
      <c r="A36" s="167">
        <v>29</v>
      </c>
      <c r="B36" s="196" t="s">
        <v>533</v>
      </c>
      <c r="C36" s="201">
        <v>42</v>
      </c>
      <c r="D36" s="201">
        <v>152</v>
      </c>
      <c r="E36" s="202">
        <v>-110</v>
      </c>
      <c r="F36" s="201">
        <v>22</v>
      </c>
      <c r="G36" s="201">
        <v>98</v>
      </c>
      <c r="H36" s="202">
        <v>-76</v>
      </c>
    </row>
    <row r="37" spans="1:8" s="165" customFormat="1" x14ac:dyDescent="0.3">
      <c r="A37" s="167">
        <v>30</v>
      </c>
      <c r="B37" s="196" t="s">
        <v>534</v>
      </c>
      <c r="C37" s="201">
        <v>40</v>
      </c>
      <c r="D37" s="201">
        <v>45</v>
      </c>
      <c r="E37" s="202">
        <v>-5</v>
      </c>
      <c r="F37" s="201">
        <v>24</v>
      </c>
      <c r="G37" s="201">
        <v>19</v>
      </c>
      <c r="H37" s="202">
        <v>5</v>
      </c>
    </row>
    <row r="38" spans="1:8" s="165" customFormat="1" x14ac:dyDescent="0.3">
      <c r="A38" s="167">
        <v>31</v>
      </c>
      <c r="B38" s="196" t="s">
        <v>299</v>
      </c>
      <c r="C38" s="201">
        <v>39</v>
      </c>
      <c r="D38" s="201">
        <v>13</v>
      </c>
      <c r="E38" s="202">
        <v>26</v>
      </c>
      <c r="F38" s="201">
        <v>27</v>
      </c>
      <c r="G38" s="201">
        <v>9</v>
      </c>
      <c r="H38" s="202">
        <v>18</v>
      </c>
    </row>
    <row r="39" spans="1:8" s="165" customFormat="1" x14ac:dyDescent="0.3">
      <c r="A39" s="167">
        <v>32</v>
      </c>
      <c r="B39" s="196" t="s">
        <v>275</v>
      </c>
      <c r="C39" s="201">
        <v>38</v>
      </c>
      <c r="D39" s="201">
        <v>62</v>
      </c>
      <c r="E39" s="202">
        <v>-24</v>
      </c>
      <c r="F39" s="201">
        <v>21</v>
      </c>
      <c r="G39" s="201">
        <v>34</v>
      </c>
      <c r="H39" s="202">
        <v>-13</v>
      </c>
    </row>
    <row r="40" spans="1:8" s="165" customFormat="1" x14ac:dyDescent="0.3">
      <c r="A40" s="167">
        <v>33</v>
      </c>
      <c r="B40" s="196" t="s">
        <v>334</v>
      </c>
      <c r="C40" s="201">
        <v>37</v>
      </c>
      <c r="D40" s="201">
        <v>109</v>
      </c>
      <c r="E40" s="202">
        <v>-72</v>
      </c>
      <c r="F40" s="201">
        <v>8</v>
      </c>
      <c r="G40" s="201">
        <v>74</v>
      </c>
      <c r="H40" s="202">
        <v>-66</v>
      </c>
    </row>
    <row r="41" spans="1:8" s="165" customFormat="1" x14ac:dyDescent="0.3">
      <c r="A41" s="167">
        <v>34</v>
      </c>
      <c r="B41" s="196" t="s">
        <v>284</v>
      </c>
      <c r="C41" s="201">
        <v>35</v>
      </c>
      <c r="D41" s="201">
        <v>95</v>
      </c>
      <c r="E41" s="202">
        <v>-60</v>
      </c>
      <c r="F41" s="201">
        <v>3</v>
      </c>
      <c r="G41" s="201">
        <v>60</v>
      </c>
      <c r="H41" s="202">
        <v>-57</v>
      </c>
    </row>
    <row r="42" spans="1:8" s="165" customFormat="1" x14ac:dyDescent="0.3">
      <c r="A42" s="167">
        <v>35</v>
      </c>
      <c r="B42" s="196" t="s">
        <v>285</v>
      </c>
      <c r="C42" s="201">
        <v>34</v>
      </c>
      <c r="D42" s="201">
        <v>112</v>
      </c>
      <c r="E42" s="202">
        <v>-78</v>
      </c>
      <c r="F42" s="201">
        <v>13</v>
      </c>
      <c r="G42" s="201">
        <v>63</v>
      </c>
      <c r="H42" s="202">
        <v>-50</v>
      </c>
    </row>
    <row r="43" spans="1:8" s="165" customFormat="1" x14ac:dyDescent="0.3">
      <c r="A43" s="167">
        <v>36</v>
      </c>
      <c r="B43" s="196" t="s">
        <v>260</v>
      </c>
      <c r="C43" s="201">
        <v>34</v>
      </c>
      <c r="D43" s="201">
        <v>65</v>
      </c>
      <c r="E43" s="202">
        <v>-31</v>
      </c>
      <c r="F43" s="201">
        <v>19</v>
      </c>
      <c r="G43" s="201">
        <v>30</v>
      </c>
      <c r="H43" s="202">
        <v>-11</v>
      </c>
    </row>
    <row r="44" spans="1:8" x14ac:dyDescent="0.3">
      <c r="A44" s="167">
        <v>37</v>
      </c>
      <c r="B44" s="196" t="s">
        <v>295</v>
      </c>
      <c r="C44" s="201">
        <v>31</v>
      </c>
      <c r="D44" s="201">
        <v>42</v>
      </c>
      <c r="E44" s="202">
        <v>-11</v>
      </c>
      <c r="F44" s="201">
        <v>12</v>
      </c>
      <c r="G44" s="201">
        <v>17</v>
      </c>
      <c r="H44" s="202">
        <v>-5</v>
      </c>
    </row>
    <row r="45" spans="1:8" x14ac:dyDescent="0.3">
      <c r="A45" s="167">
        <v>38</v>
      </c>
      <c r="B45" s="196" t="s">
        <v>535</v>
      </c>
      <c r="C45" s="201">
        <v>31</v>
      </c>
      <c r="D45" s="201">
        <v>31</v>
      </c>
      <c r="E45" s="202">
        <v>0</v>
      </c>
      <c r="F45" s="201">
        <v>16</v>
      </c>
      <c r="G45" s="201">
        <v>17</v>
      </c>
      <c r="H45" s="202">
        <v>-1</v>
      </c>
    </row>
    <row r="46" spans="1:8" x14ac:dyDescent="0.3">
      <c r="A46" s="167">
        <v>39</v>
      </c>
      <c r="B46" s="196" t="s">
        <v>323</v>
      </c>
      <c r="C46" s="201">
        <v>31</v>
      </c>
      <c r="D46" s="201">
        <v>101</v>
      </c>
      <c r="E46" s="202">
        <v>-70</v>
      </c>
      <c r="F46" s="201">
        <v>16</v>
      </c>
      <c r="G46" s="201">
        <v>60</v>
      </c>
      <c r="H46" s="202">
        <v>-44</v>
      </c>
    </row>
    <row r="47" spans="1:8" x14ac:dyDescent="0.3">
      <c r="A47" s="167">
        <v>40</v>
      </c>
      <c r="B47" s="196" t="s">
        <v>536</v>
      </c>
      <c r="C47" s="201">
        <v>30</v>
      </c>
      <c r="D47" s="201">
        <v>44</v>
      </c>
      <c r="E47" s="202">
        <v>-14</v>
      </c>
      <c r="F47" s="201">
        <v>16</v>
      </c>
      <c r="G47" s="201">
        <v>19</v>
      </c>
      <c r="H47" s="202">
        <v>-3</v>
      </c>
    </row>
    <row r="48" spans="1:8" x14ac:dyDescent="0.3">
      <c r="A48" s="167">
        <v>41</v>
      </c>
      <c r="B48" s="196" t="s">
        <v>537</v>
      </c>
      <c r="C48" s="201">
        <v>30</v>
      </c>
      <c r="D48" s="201">
        <v>31</v>
      </c>
      <c r="E48" s="202">
        <v>-1</v>
      </c>
      <c r="F48" s="201">
        <v>11</v>
      </c>
      <c r="G48" s="201">
        <v>19</v>
      </c>
      <c r="H48" s="202">
        <v>-8</v>
      </c>
    </row>
    <row r="49" spans="1:8" x14ac:dyDescent="0.3">
      <c r="A49" s="167">
        <v>42</v>
      </c>
      <c r="B49" s="196" t="s">
        <v>279</v>
      </c>
      <c r="C49" s="201">
        <v>29</v>
      </c>
      <c r="D49" s="201">
        <v>33</v>
      </c>
      <c r="E49" s="202">
        <v>-4</v>
      </c>
      <c r="F49" s="201">
        <v>20</v>
      </c>
      <c r="G49" s="201">
        <v>16</v>
      </c>
      <c r="H49" s="202">
        <v>4</v>
      </c>
    </row>
    <row r="50" spans="1:8" x14ac:dyDescent="0.3">
      <c r="A50" s="167">
        <v>43</v>
      </c>
      <c r="B50" s="196" t="s">
        <v>264</v>
      </c>
      <c r="C50" s="201">
        <v>28</v>
      </c>
      <c r="D50" s="201">
        <v>75</v>
      </c>
      <c r="E50" s="202">
        <v>-47</v>
      </c>
      <c r="F50" s="201">
        <v>11</v>
      </c>
      <c r="G50" s="201">
        <v>46</v>
      </c>
      <c r="H50" s="202">
        <v>-35</v>
      </c>
    </row>
    <row r="51" spans="1:8" x14ac:dyDescent="0.3">
      <c r="A51" s="167">
        <v>44</v>
      </c>
      <c r="B51" s="196" t="s">
        <v>538</v>
      </c>
      <c r="C51" s="201">
        <v>28</v>
      </c>
      <c r="D51" s="201">
        <v>45</v>
      </c>
      <c r="E51" s="202">
        <v>-17</v>
      </c>
      <c r="F51" s="201">
        <v>9</v>
      </c>
      <c r="G51" s="201">
        <v>26</v>
      </c>
      <c r="H51" s="202">
        <v>-17</v>
      </c>
    </row>
    <row r="52" spans="1:8" x14ac:dyDescent="0.3">
      <c r="A52" s="167">
        <v>45</v>
      </c>
      <c r="B52" s="196" t="s">
        <v>445</v>
      </c>
      <c r="C52" s="201">
        <v>27</v>
      </c>
      <c r="D52" s="201">
        <v>25</v>
      </c>
      <c r="E52" s="202">
        <v>2</v>
      </c>
      <c r="F52" s="201">
        <v>1</v>
      </c>
      <c r="G52" s="201">
        <v>1</v>
      </c>
      <c r="H52" s="202">
        <v>0</v>
      </c>
    </row>
    <row r="53" spans="1:8" x14ac:dyDescent="0.3">
      <c r="A53" s="167">
        <v>46</v>
      </c>
      <c r="B53" s="196" t="s">
        <v>329</v>
      </c>
      <c r="C53" s="201">
        <v>27</v>
      </c>
      <c r="D53" s="201">
        <v>55</v>
      </c>
      <c r="E53" s="202">
        <v>-28</v>
      </c>
      <c r="F53" s="201">
        <v>12</v>
      </c>
      <c r="G53" s="201">
        <v>28</v>
      </c>
      <c r="H53" s="202">
        <v>-16</v>
      </c>
    </row>
    <row r="54" spans="1:8" x14ac:dyDescent="0.3">
      <c r="A54" s="167">
        <v>47</v>
      </c>
      <c r="B54" s="196" t="s">
        <v>311</v>
      </c>
      <c r="C54" s="201">
        <v>26</v>
      </c>
      <c r="D54" s="201">
        <v>47</v>
      </c>
      <c r="E54" s="202">
        <v>-21</v>
      </c>
      <c r="F54" s="201">
        <v>7</v>
      </c>
      <c r="G54" s="201">
        <v>25</v>
      </c>
      <c r="H54" s="202">
        <v>-18</v>
      </c>
    </row>
    <row r="55" spans="1:8" x14ac:dyDescent="0.3">
      <c r="A55" s="167">
        <v>48</v>
      </c>
      <c r="B55" s="196" t="s">
        <v>447</v>
      </c>
      <c r="C55" s="201">
        <v>26</v>
      </c>
      <c r="D55" s="201">
        <v>0</v>
      </c>
      <c r="E55" s="202">
        <v>26</v>
      </c>
      <c r="F55" s="201">
        <v>9</v>
      </c>
      <c r="G55" s="201">
        <v>0</v>
      </c>
      <c r="H55" s="202">
        <v>9</v>
      </c>
    </row>
    <row r="56" spans="1:8" x14ac:dyDescent="0.3">
      <c r="A56" s="167">
        <v>49</v>
      </c>
      <c r="B56" s="196" t="s">
        <v>340</v>
      </c>
      <c r="C56" s="201">
        <v>25</v>
      </c>
      <c r="D56" s="201">
        <v>51</v>
      </c>
      <c r="E56" s="202">
        <v>-26</v>
      </c>
      <c r="F56" s="201">
        <v>6</v>
      </c>
      <c r="G56" s="201">
        <v>27</v>
      </c>
      <c r="H56" s="202">
        <v>-21</v>
      </c>
    </row>
    <row r="57" spans="1:8" x14ac:dyDescent="0.3">
      <c r="A57" s="167">
        <v>50</v>
      </c>
      <c r="B57" s="196" t="s">
        <v>539</v>
      </c>
      <c r="C57" s="201">
        <v>24</v>
      </c>
      <c r="D57" s="201">
        <v>114</v>
      </c>
      <c r="E57" s="202">
        <v>-90</v>
      </c>
      <c r="F57" s="201">
        <v>3</v>
      </c>
      <c r="G57" s="201">
        <v>54</v>
      </c>
      <c r="H57" s="202">
        <v>-51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17" right="0.15748031496062992" top="0.47" bottom="0" header="0.51181102362204722" footer="0.51181102362204722"/>
  <pageSetup paperSize="9" scale="93" orientation="portrait" r:id="rId1"/>
  <headerFooter alignWithMargins="0"/>
  <rowBreaks count="1" manualBreakCount="1">
    <brk id="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topLeftCell="A130" zoomScale="85" zoomScaleNormal="100" zoomScaleSheetLayoutView="85" workbookViewId="0">
      <selection activeCell="I130" sqref="I1:I1048576"/>
    </sheetView>
  </sheetViews>
  <sheetFormatPr defaultColWidth="8.88671875" defaultRowHeight="22.8" x14ac:dyDescent="0.25"/>
  <cols>
    <col min="1" max="1" width="39.5546875" style="139" customWidth="1"/>
    <col min="2" max="2" width="10.5546875" style="161" customWidth="1"/>
    <col min="3" max="3" width="12.33203125" style="161" customWidth="1"/>
    <col min="4" max="4" width="12.5546875" style="162" customWidth="1"/>
    <col min="5" max="5" width="10.44140625" style="161" customWidth="1"/>
    <col min="6" max="6" width="12.109375" style="161" customWidth="1"/>
    <col min="7" max="7" width="12.44140625" style="162" customWidth="1"/>
    <col min="8" max="8" width="8.88671875" style="139"/>
    <col min="9" max="9" width="22.44140625" style="151" customWidth="1"/>
    <col min="10" max="16384" width="8.88671875" style="139"/>
  </cols>
  <sheetData>
    <row r="1" spans="1:13" s="150" customFormat="1" ht="22.5" customHeight="1" x14ac:dyDescent="0.35">
      <c r="A1" s="548" t="s">
        <v>289</v>
      </c>
      <c r="B1" s="548"/>
      <c r="C1" s="548"/>
      <c r="D1" s="548"/>
      <c r="E1" s="548"/>
      <c r="F1" s="548"/>
      <c r="G1" s="548"/>
      <c r="I1" s="151"/>
    </row>
    <row r="2" spans="1:13" s="150" customFormat="1" x14ac:dyDescent="0.35">
      <c r="A2" s="549" t="s">
        <v>290</v>
      </c>
      <c r="B2" s="549"/>
      <c r="C2" s="549"/>
      <c r="D2" s="549"/>
      <c r="E2" s="549"/>
      <c r="F2" s="549"/>
      <c r="G2" s="549"/>
      <c r="I2" s="151"/>
    </row>
    <row r="4" spans="1:13" s="152" customFormat="1" ht="33" customHeight="1" x14ac:dyDescent="0.25">
      <c r="A4" s="550" t="s">
        <v>189</v>
      </c>
      <c r="B4" s="544" t="s">
        <v>540</v>
      </c>
      <c r="C4" s="544"/>
      <c r="D4" s="544"/>
      <c r="E4" s="545" t="s">
        <v>528</v>
      </c>
      <c r="F4" s="545"/>
      <c r="G4" s="545"/>
      <c r="I4" s="151"/>
    </row>
    <row r="5" spans="1:13" ht="18.600000000000001" customHeight="1" x14ac:dyDescent="0.25">
      <c r="A5" s="550"/>
      <c r="B5" s="547" t="s">
        <v>6</v>
      </c>
      <c r="C5" s="547" t="s">
        <v>251</v>
      </c>
      <c r="D5" s="547" t="s">
        <v>252</v>
      </c>
      <c r="E5" s="547" t="s">
        <v>291</v>
      </c>
      <c r="F5" s="547" t="s">
        <v>292</v>
      </c>
      <c r="G5" s="547" t="s">
        <v>252</v>
      </c>
    </row>
    <row r="6" spans="1:13" ht="52.2" customHeight="1" x14ac:dyDescent="0.25">
      <c r="A6" s="550"/>
      <c r="B6" s="547"/>
      <c r="C6" s="547"/>
      <c r="D6" s="547"/>
      <c r="E6" s="547"/>
      <c r="F6" s="547"/>
      <c r="G6" s="547"/>
    </row>
    <row r="7" spans="1:13" ht="15.6" customHeight="1" x14ac:dyDescent="0.25">
      <c r="A7" s="138" t="s">
        <v>7</v>
      </c>
      <c r="B7" s="153">
        <v>1</v>
      </c>
      <c r="C7" s="153">
        <v>2</v>
      </c>
      <c r="D7" s="153">
        <v>3</v>
      </c>
      <c r="E7" s="153">
        <v>4</v>
      </c>
      <c r="F7" s="153">
        <v>5</v>
      </c>
      <c r="G7" s="153">
        <v>6</v>
      </c>
    </row>
    <row r="8" spans="1:13" ht="38.4" customHeight="1" x14ac:dyDescent="0.25">
      <c r="A8" s="546" t="s">
        <v>293</v>
      </c>
      <c r="B8" s="546"/>
      <c r="C8" s="546"/>
      <c r="D8" s="546"/>
      <c r="E8" s="546"/>
      <c r="F8" s="546"/>
      <c r="G8" s="546"/>
      <c r="M8" s="154"/>
    </row>
    <row r="9" spans="1:13" ht="20.100000000000001" customHeight="1" x14ac:dyDescent="0.25">
      <c r="A9" s="414" t="s">
        <v>282</v>
      </c>
      <c r="B9" s="142">
        <v>54</v>
      </c>
      <c r="C9" s="142">
        <v>168</v>
      </c>
      <c r="D9" s="143">
        <v>-114</v>
      </c>
      <c r="E9" s="142">
        <v>15</v>
      </c>
      <c r="F9" s="142">
        <v>79</v>
      </c>
      <c r="G9" s="143">
        <v>-64</v>
      </c>
      <c r="M9" s="154"/>
    </row>
    <row r="10" spans="1:13" ht="20.100000000000001" customHeight="1" x14ac:dyDescent="0.25">
      <c r="A10" s="414" t="s">
        <v>276</v>
      </c>
      <c r="B10" s="142">
        <v>44</v>
      </c>
      <c r="C10" s="142">
        <v>95</v>
      </c>
      <c r="D10" s="143">
        <v>-51</v>
      </c>
      <c r="E10" s="142">
        <v>22</v>
      </c>
      <c r="F10" s="142">
        <v>52</v>
      </c>
      <c r="G10" s="143">
        <v>-30</v>
      </c>
    </row>
    <row r="11" spans="1:13" ht="20.100000000000001" customHeight="1" x14ac:dyDescent="0.25">
      <c r="A11" s="414" t="s">
        <v>340</v>
      </c>
      <c r="B11" s="142">
        <v>25</v>
      </c>
      <c r="C11" s="142">
        <v>51</v>
      </c>
      <c r="D11" s="143">
        <v>-26</v>
      </c>
      <c r="E11" s="142">
        <v>6</v>
      </c>
      <c r="F11" s="142">
        <v>27</v>
      </c>
      <c r="G11" s="143">
        <v>-21</v>
      </c>
    </row>
    <row r="12" spans="1:13" ht="20.100000000000001" customHeight="1" x14ac:dyDescent="0.25">
      <c r="A12" s="414" t="s">
        <v>539</v>
      </c>
      <c r="B12" s="142">
        <v>24</v>
      </c>
      <c r="C12" s="142">
        <v>114</v>
      </c>
      <c r="D12" s="143">
        <v>-90</v>
      </c>
      <c r="E12" s="142">
        <v>3</v>
      </c>
      <c r="F12" s="142">
        <v>54</v>
      </c>
      <c r="G12" s="143">
        <v>-51</v>
      </c>
    </row>
    <row r="13" spans="1:13" ht="20.100000000000001" customHeight="1" x14ac:dyDescent="0.25">
      <c r="A13" s="414" t="s">
        <v>401</v>
      </c>
      <c r="B13" s="142">
        <v>15</v>
      </c>
      <c r="C13" s="142">
        <v>48</v>
      </c>
      <c r="D13" s="143">
        <v>-33</v>
      </c>
      <c r="E13" s="142">
        <v>1</v>
      </c>
      <c r="F13" s="142">
        <v>27</v>
      </c>
      <c r="G13" s="143">
        <v>-26</v>
      </c>
    </row>
    <row r="14" spans="1:13" ht="20.100000000000001" customHeight="1" x14ac:dyDescent="0.25">
      <c r="A14" s="414" t="s">
        <v>294</v>
      </c>
      <c r="B14" s="142">
        <v>13</v>
      </c>
      <c r="C14" s="142">
        <v>61</v>
      </c>
      <c r="D14" s="143">
        <v>-48</v>
      </c>
      <c r="E14" s="142">
        <v>6</v>
      </c>
      <c r="F14" s="142">
        <v>35</v>
      </c>
      <c r="G14" s="143">
        <v>-29</v>
      </c>
    </row>
    <row r="15" spans="1:13" ht="20.100000000000001" customHeight="1" x14ac:dyDescent="0.25">
      <c r="A15" s="414" t="s">
        <v>341</v>
      </c>
      <c r="B15" s="142">
        <v>13</v>
      </c>
      <c r="C15" s="142">
        <v>44</v>
      </c>
      <c r="D15" s="143">
        <v>-31</v>
      </c>
      <c r="E15" s="142">
        <v>1</v>
      </c>
      <c r="F15" s="142">
        <v>26</v>
      </c>
      <c r="G15" s="143">
        <v>-25</v>
      </c>
    </row>
    <row r="16" spans="1:13" ht="20.100000000000001" customHeight="1" x14ac:dyDescent="0.25">
      <c r="A16" s="414" t="s">
        <v>342</v>
      </c>
      <c r="B16" s="142">
        <v>12</v>
      </c>
      <c r="C16" s="142">
        <v>97</v>
      </c>
      <c r="D16" s="143">
        <v>-85</v>
      </c>
      <c r="E16" s="142">
        <v>2</v>
      </c>
      <c r="F16" s="142">
        <v>62</v>
      </c>
      <c r="G16" s="143">
        <v>-60</v>
      </c>
    </row>
    <row r="17" spans="1:9" ht="20.100000000000001" customHeight="1" x14ac:dyDescent="0.25">
      <c r="A17" s="414" t="s">
        <v>448</v>
      </c>
      <c r="B17" s="142">
        <v>10</v>
      </c>
      <c r="C17" s="142">
        <v>6</v>
      </c>
      <c r="D17" s="143">
        <v>4</v>
      </c>
      <c r="E17" s="142">
        <v>0</v>
      </c>
      <c r="F17" s="142">
        <v>0</v>
      </c>
      <c r="G17" s="143">
        <v>0</v>
      </c>
    </row>
    <row r="18" spans="1:9" ht="20.100000000000001" customHeight="1" x14ac:dyDescent="0.25">
      <c r="A18" s="414" t="s">
        <v>541</v>
      </c>
      <c r="B18" s="142">
        <v>9</v>
      </c>
      <c r="C18" s="142">
        <v>73</v>
      </c>
      <c r="D18" s="143">
        <v>-64</v>
      </c>
      <c r="E18" s="142">
        <v>2</v>
      </c>
      <c r="F18" s="142">
        <v>37</v>
      </c>
      <c r="G18" s="143">
        <v>-35</v>
      </c>
    </row>
    <row r="19" spans="1:9" ht="20.100000000000001" customHeight="1" x14ac:dyDescent="0.25">
      <c r="A19" s="414" t="s">
        <v>402</v>
      </c>
      <c r="B19" s="142">
        <v>9</v>
      </c>
      <c r="C19" s="142">
        <v>28</v>
      </c>
      <c r="D19" s="143">
        <v>-19</v>
      </c>
      <c r="E19" s="142">
        <v>5</v>
      </c>
      <c r="F19" s="142">
        <v>16</v>
      </c>
      <c r="G19" s="143">
        <v>-11</v>
      </c>
    </row>
    <row r="20" spans="1:9" ht="20.100000000000001" customHeight="1" x14ac:dyDescent="0.25">
      <c r="A20" s="414" t="s">
        <v>355</v>
      </c>
      <c r="B20" s="142">
        <v>7</v>
      </c>
      <c r="C20" s="142">
        <v>49</v>
      </c>
      <c r="D20" s="143">
        <v>-42</v>
      </c>
      <c r="E20" s="142">
        <v>1</v>
      </c>
      <c r="F20" s="142">
        <v>25</v>
      </c>
      <c r="G20" s="143">
        <v>-24</v>
      </c>
    </row>
    <row r="21" spans="1:9" ht="20.100000000000001" customHeight="1" x14ac:dyDescent="0.25">
      <c r="A21" s="414" t="s">
        <v>542</v>
      </c>
      <c r="B21" s="142">
        <v>6</v>
      </c>
      <c r="C21" s="142">
        <v>5</v>
      </c>
      <c r="D21" s="143">
        <v>1</v>
      </c>
      <c r="E21" s="142">
        <v>0</v>
      </c>
      <c r="F21" s="142">
        <v>1</v>
      </c>
      <c r="G21" s="143">
        <v>-1</v>
      </c>
    </row>
    <row r="22" spans="1:9" ht="20.100000000000001" customHeight="1" x14ac:dyDescent="0.25">
      <c r="A22" s="414" t="s">
        <v>462</v>
      </c>
      <c r="B22" s="142">
        <v>6</v>
      </c>
      <c r="C22" s="142">
        <v>52</v>
      </c>
      <c r="D22" s="143">
        <v>-46</v>
      </c>
      <c r="E22" s="142">
        <v>1</v>
      </c>
      <c r="F22" s="142">
        <v>30</v>
      </c>
      <c r="G22" s="143">
        <v>-29</v>
      </c>
    </row>
    <row r="23" spans="1:9" ht="20.100000000000001" customHeight="1" x14ac:dyDescent="0.25">
      <c r="A23" s="414" t="s">
        <v>357</v>
      </c>
      <c r="B23" s="142">
        <v>6</v>
      </c>
      <c r="C23" s="142">
        <v>42</v>
      </c>
      <c r="D23" s="143">
        <v>-36</v>
      </c>
      <c r="E23" s="142">
        <v>0</v>
      </c>
      <c r="F23" s="142">
        <v>21</v>
      </c>
      <c r="G23" s="143">
        <v>-21</v>
      </c>
    </row>
    <row r="24" spans="1:9" ht="38.4" customHeight="1" x14ac:dyDescent="0.25">
      <c r="A24" s="546" t="s">
        <v>35</v>
      </c>
      <c r="B24" s="546"/>
      <c r="C24" s="546"/>
      <c r="D24" s="546"/>
      <c r="E24" s="546"/>
      <c r="F24" s="546"/>
      <c r="G24" s="546"/>
    </row>
    <row r="25" spans="1:9" s="134" customFormat="1" ht="31.2" x14ac:dyDescent="0.3">
      <c r="A25" s="155" t="s">
        <v>530</v>
      </c>
      <c r="B25" s="427">
        <v>61</v>
      </c>
      <c r="C25" s="427">
        <v>83</v>
      </c>
      <c r="D25" s="143">
        <v>-22</v>
      </c>
      <c r="E25" s="142">
        <v>39</v>
      </c>
      <c r="F25" s="142">
        <v>44</v>
      </c>
      <c r="G25" s="143">
        <v>-5</v>
      </c>
      <c r="I25" s="151"/>
    </row>
    <row r="26" spans="1:9" s="134" customFormat="1" x14ac:dyDescent="0.3">
      <c r="A26" s="155" t="s">
        <v>287</v>
      </c>
      <c r="B26" s="427">
        <v>60</v>
      </c>
      <c r="C26" s="427">
        <v>160</v>
      </c>
      <c r="D26" s="143">
        <v>-100</v>
      </c>
      <c r="E26" s="142">
        <v>11</v>
      </c>
      <c r="F26" s="142">
        <v>86</v>
      </c>
      <c r="G26" s="143">
        <v>-75</v>
      </c>
      <c r="I26" s="151"/>
    </row>
    <row r="27" spans="1:9" s="134" customFormat="1" ht="31.2" x14ac:dyDescent="0.3">
      <c r="A27" s="155" t="s">
        <v>480</v>
      </c>
      <c r="B27" s="427">
        <v>52</v>
      </c>
      <c r="C27" s="427">
        <v>156</v>
      </c>
      <c r="D27" s="143">
        <v>-104</v>
      </c>
      <c r="E27" s="142">
        <v>11</v>
      </c>
      <c r="F27" s="142">
        <v>80</v>
      </c>
      <c r="G27" s="143">
        <v>-69</v>
      </c>
      <c r="I27" s="151"/>
    </row>
    <row r="28" spans="1:9" s="134" customFormat="1" x14ac:dyDescent="0.3">
      <c r="A28" s="155" t="s">
        <v>285</v>
      </c>
      <c r="B28" s="427">
        <v>34</v>
      </c>
      <c r="C28" s="427">
        <v>112</v>
      </c>
      <c r="D28" s="143">
        <v>-78</v>
      </c>
      <c r="E28" s="142">
        <v>13</v>
      </c>
      <c r="F28" s="142">
        <v>63</v>
      </c>
      <c r="G28" s="143">
        <v>-50</v>
      </c>
      <c r="I28" s="151"/>
    </row>
    <row r="29" spans="1:9" s="134" customFormat="1" x14ac:dyDescent="0.3">
      <c r="A29" s="155" t="s">
        <v>295</v>
      </c>
      <c r="B29" s="427">
        <v>31</v>
      </c>
      <c r="C29" s="427">
        <v>42</v>
      </c>
      <c r="D29" s="143">
        <v>-11</v>
      </c>
      <c r="E29" s="142">
        <v>12</v>
      </c>
      <c r="F29" s="142">
        <v>17</v>
      </c>
      <c r="G29" s="143">
        <v>-5</v>
      </c>
      <c r="I29" s="151"/>
    </row>
    <row r="30" spans="1:9" s="134" customFormat="1" x14ac:dyDescent="0.3">
      <c r="A30" s="155" t="s">
        <v>536</v>
      </c>
      <c r="B30" s="427">
        <v>30</v>
      </c>
      <c r="C30" s="427">
        <v>44</v>
      </c>
      <c r="D30" s="143">
        <v>-14</v>
      </c>
      <c r="E30" s="142">
        <v>16</v>
      </c>
      <c r="F30" s="142">
        <v>19</v>
      </c>
      <c r="G30" s="143">
        <v>-3</v>
      </c>
      <c r="I30" s="151"/>
    </row>
    <row r="31" spans="1:9" s="134" customFormat="1" x14ac:dyDescent="0.3">
      <c r="A31" s="155" t="s">
        <v>381</v>
      </c>
      <c r="B31" s="427">
        <v>23</v>
      </c>
      <c r="C31" s="427">
        <v>28</v>
      </c>
      <c r="D31" s="143">
        <v>-5</v>
      </c>
      <c r="E31" s="142">
        <v>11</v>
      </c>
      <c r="F31" s="142">
        <v>13</v>
      </c>
      <c r="G31" s="143">
        <v>-2</v>
      </c>
      <c r="I31" s="151"/>
    </row>
    <row r="32" spans="1:9" s="134" customFormat="1" ht="31.2" x14ac:dyDescent="0.3">
      <c r="A32" s="155" t="s">
        <v>446</v>
      </c>
      <c r="B32" s="427">
        <v>22</v>
      </c>
      <c r="C32" s="427">
        <v>42</v>
      </c>
      <c r="D32" s="143">
        <v>-20</v>
      </c>
      <c r="E32" s="142">
        <v>12</v>
      </c>
      <c r="F32" s="142">
        <v>25</v>
      </c>
      <c r="G32" s="143">
        <v>-13</v>
      </c>
      <c r="I32" s="151"/>
    </row>
    <row r="33" spans="1:9" s="134" customFormat="1" ht="31.2" x14ac:dyDescent="0.3">
      <c r="A33" s="155" t="s">
        <v>288</v>
      </c>
      <c r="B33" s="427">
        <v>22</v>
      </c>
      <c r="C33" s="427">
        <v>0</v>
      </c>
      <c r="D33" s="143">
        <v>22</v>
      </c>
      <c r="E33" s="142">
        <v>15</v>
      </c>
      <c r="F33" s="142">
        <v>0</v>
      </c>
      <c r="G33" s="143">
        <v>15</v>
      </c>
      <c r="I33" s="151"/>
    </row>
    <row r="34" spans="1:9" s="134" customFormat="1" x14ac:dyDescent="0.3">
      <c r="A34" s="155" t="s">
        <v>296</v>
      </c>
      <c r="B34" s="427">
        <v>19</v>
      </c>
      <c r="C34" s="427">
        <v>45</v>
      </c>
      <c r="D34" s="143">
        <v>-26</v>
      </c>
      <c r="E34" s="142">
        <v>9</v>
      </c>
      <c r="F34" s="142">
        <v>22</v>
      </c>
      <c r="G34" s="143">
        <v>-13</v>
      </c>
      <c r="I34" s="151"/>
    </row>
    <row r="35" spans="1:9" s="134" customFormat="1" x14ac:dyDescent="0.3">
      <c r="A35" s="155" t="s">
        <v>543</v>
      </c>
      <c r="B35" s="427">
        <v>19</v>
      </c>
      <c r="C35" s="427">
        <v>28</v>
      </c>
      <c r="D35" s="143">
        <v>-9</v>
      </c>
      <c r="E35" s="142">
        <v>4</v>
      </c>
      <c r="F35" s="142">
        <v>14</v>
      </c>
      <c r="G35" s="143">
        <v>-10</v>
      </c>
      <c r="I35" s="151"/>
    </row>
    <row r="36" spans="1:9" s="134" customFormat="1" x14ac:dyDescent="0.3">
      <c r="A36" s="155" t="s">
        <v>544</v>
      </c>
      <c r="B36" s="427">
        <v>17</v>
      </c>
      <c r="C36" s="427">
        <v>1</v>
      </c>
      <c r="D36" s="143">
        <v>16</v>
      </c>
      <c r="E36" s="142">
        <v>13</v>
      </c>
      <c r="F36" s="142">
        <v>1</v>
      </c>
      <c r="G36" s="143">
        <v>12</v>
      </c>
      <c r="I36" s="151"/>
    </row>
    <row r="37" spans="1:9" s="134" customFormat="1" x14ac:dyDescent="0.3">
      <c r="A37" s="155" t="s">
        <v>450</v>
      </c>
      <c r="B37" s="427">
        <v>17</v>
      </c>
      <c r="C37" s="427">
        <v>5</v>
      </c>
      <c r="D37" s="143">
        <v>12</v>
      </c>
      <c r="E37" s="142">
        <v>8</v>
      </c>
      <c r="F37" s="142">
        <v>4</v>
      </c>
      <c r="G37" s="143">
        <v>4</v>
      </c>
      <c r="I37" s="151"/>
    </row>
    <row r="38" spans="1:9" s="134" customFormat="1" x14ac:dyDescent="0.3">
      <c r="A38" s="155" t="s">
        <v>545</v>
      </c>
      <c r="B38" s="427">
        <v>17</v>
      </c>
      <c r="C38" s="427">
        <v>31</v>
      </c>
      <c r="D38" s="143">
        <v>-14</v>
      </c>
      <c r="E38" s="142">
        <v>5</v>
      </c>
      <c r="F38" s="142">
        <v>17</v>
      </c>
      <c r="G38" s="143">
        <v>-12</v>
      </c>
      <c r="I38" s="151"/>
    </row>
    <row r="39" spans="1:9" s="134" customFormat="1" x14ac:dyDescent="0.3">
      <c r="A39" s="155" t="s">
        <v>449</v>
      </c>
      <c r="B39" s="427">
        <v>16</v>
      </c>
      <c r="C39" s="427">
        <v>0</v>
      </c>
      <c r="D39" s="143">
        <v>16</v>
      </c>
      <c r="E39" s="142">
        <v>10</v>
      </c>
      <c r="F39" s="142">
        <v>0</v>
      </c>
      <c r="G39" s="143">
        <v>10</v>
      </c>
      <c r="I39" s="151"/>
    </row>
    <row r="40" spans="1:9" ht="38.4" customHeight="1" x14ac:dyDescent="0.25">
      <c r="A40" s="546" t="s">
        <v>36</v>
      </c>
      <c r="B40" s="546"/>
      <c r="C40" s="546"/>
      <c r="D40" s="546"/>
      <c r="E40" s="546"/>
      <c r="F40" s="546"/>
      <c r="G40" s="546"/>
    </row>
    <row r="41" spans="1:9" s="134" customFormat="1" x14ac:dyDescent="0.3">
      <c r="A41" s="156" t="s">
        <v>259</v>
      </c>
      <c r="B41" s="142">
        <v>180</v>
      </c>
      <c r="C41" s="142">
        <v>448</v>
      </c>
      <c r="D41" s="143">
        <v>-268</v>
      </c>
      <c r="E41" s="142">
        <v>55</v>
      </c>
      <c r="F41" s="142">
        <v>239</v>
      </c>
      <c r="G41" s="143">
        <v>-184</v>
      </c>
      <c r="I41" s="151"/>
    </row>
    <row r="42" spans="1:9" s="134" customFormat="1" x14ac:dyDescent="0.3">
      <c r="A42" s="156" t="s">
        <v>270</v>
      </c>
      <c r="B42" s="142">
        <v>95</v>
      </c>
      <c r="C42" s="142">
        <v>282</v>
      </c>
      <c r="D42" s="143">
        <v>-187</v>
      </c>
      <c r="E42" s="142">
        <v>19</v>
      </c>
      <c r="F42" s="142">
        <v>150</v>
      </c>
      <c r="G42" s="143">
        <v>-131</v>
      </c>
      <c r="I42" s="151"/>
    </row>
    <row r="43" spans="1:9" s="134" customFormat="1" x14ac:dyDescent="0.3">
      <c r="A43" s="156" t="s">
        <v>479</v>
      </c>
      <c r="B43" s="142">
        <v>73</v>
      </c>
      <c r="C43" s="142">
        <v>177</v>
      </c>
      <c r="D43" s="143">
        <v>-104</v>
      </c>
      <c r="E43" s="142">
        <v>30</v>
      </c>
      <c r="F43" s="142">
        <v>93</v>
      </c>
      <c r="G43" s="143">
        <v>-63</v>
      </c>
      <c r="I43" s="151"/>
    </row>
    <row r="44" spans="1:9" s="134" customFormat="1" x14ac:dyDescent="0.3">
      <c r="A44" s="156" t="s">
        <v>534</v>
      </c>
      <c r="B44" s="142">
        <v>40</v>
      </c>
      <c r="C44" s="142">
        <v>45</v>
      </c>
      <c r="D44" s="143">
        <v>-5</v>
      </c>
      <c r="E44" s="142">
        <v>24</v>
      </c>
      <c r="F44" s="142">
        <v>19</v>
      </c>
      <c r="G44" s="143">
        <v>5</v>
      </c>
      <c r="I44" s="151"/>
    </row>
    <row r="45" spans="1:9" s="134" customFormat="1" x14ac:dyDescent="0.3">
      <c r="A45" s="156" t="s">
        <v>299</v>
      </c>
      <c r="B45" s="142">
        <v>39</v>
      </c>
      <c r="C45" s="142">
        <v>13</v>
      </c>
      <c r="D45" s="143">
        <v>26</v>
      </c>
      <c r="E45" s="142">
        <v>27</v>
      </c>
      <c r="F45" s="142">
        <v>9</v>
      </c>
      <c r="G45" s="143">
        <v>18</v>
      </c>
      <c r="I45" s="151"/>
    </row>
    <row r="46" spans="1:9" s="134" customFormat="1" x14ac:dyDescent="0.3">
      <c r="A46" s="156" t="s">
        <v>346</v>
      </c>
      <c r="B46" s="142">
        <v>23</v>
      </c>
      <c r="C46" s="142">
        <v>56</v>
      </c>
      <c r="D46" s="143">
        <v>-33</v>
      </c>
      <c r="E46" s="142">
        <v>5</v>
      </c>
      <c r="F46" s="142">
        <v>33</v>
      </c>
      <c r="G46" s="143">
        <v>-28</v>
      </c>
      <c r="I46" s="151"/>
    </row>
    <row r="47" spans="1:9" s="134" customFormat="1" x14ac:dyDescent="0.3">
      <c r="A47" s="156" t="s">
        <v>300</v>
      </c>
      <c r="B47" s="142">
        <v>21</v>
      </c>
      <c r="C47" s="142">
        <v>54</v>
      </c>
      <c r="D47" s="143">
        <v>-33</v>
      </c>
      <c r="E47" s="142">
        <v>4</v>
      </c>
      <c r="F47" s="142">
        <v>33</v>
      </c>
      <c r="G47" s="143">
        <v>-29</v>
      </c>
      <c r="I47" s="151"/>
    </row>
    <row r="48" spans="1:9" s="134" customFormat="1" x14ac:dyDescent="0.3">
      <c r="A48" s="156" t="s">
        <v>280</v>
      </c>
      <c r="B48" s="142">
        <v>20</v>
      </c>
      <c r="C48" s="142">
        <v>87</v>
      </c>
      <c r="D48" s="143">
        <v>-67</v>
      </c>
      <c r="E48" s="142">
        <v>10</v>
      </c>
      <c r="F48" s="142">
        <v>46</v>
      </c>
      <c r="G48" s="143">
        <v>-36</v>
      </c>
      <c r="I48" s="151"/>
    </row>
    <row r="49" spans="1:9" s="134" customFormat="1" x14ac:dyDescent="0.3">
      <c r="A49" s="156" t="s">
        <v>546</v>
      </c>
      <c r="B49" s="142">
        <v>16</v>
      </c>
      <c r="C49" s="142">
        <v>26</v>
      </c>
      <c r="D49" s="143">
        <v>-10</v>
      </c>
      <c r="E49" s="142">
        <v>4</v>
      </c>
      <c r="F49" s="142">
        <v>14</v>
      </c>
      <c r="G49" s="143">
        <v>-10</v>
      </c>
      <c r="I49" s="151"/>
    </row>
    <row r="50" spans="1:9" s="134" customFormat="1" x14ac:dyDescent="0.3">
      <c r="A50" s="156" t="s">
        <v>298</v>
      </c>
      <c r="B50" s="142">
        <v>11</v>
      </c>
      <c r="C50" s="142">
        <v>21</v>
      </c>
      <c r="D50" s="143">
        <v>-10</v>
      </c>
      <c r="E50" s="142">
        <v>5</v>
      </c>
      <c r="F50" s="142">
        <v>10</v>
      </c>
      <c r="G50" s="143">
        <v>-5</v>
      </c>
      <c r="I50" s="151"/>
    </row>
    <row r="51" spans="1:9" s="134" customFormat="1" x14ac:dyDescent="0.3">
      <c r="A51" s="156" t="s">
        <v>297</v>
      </c>
      <c r="B51" s="142">
        <v>10</v>
      </c>
      <c r="C51" s="142">
        <v>8</v>
      </c>
      <c r="D51" s="143">
        <v>2</v>
      </c>
      <c r="E51" s="142">
        <v>6</v>
      </c>
      <c r="F51" s="142">
        <v>4</v>
      </c>
      <c r="G51" s="143">
        <v>2</v>
      </c>
      <c r="I51" s="151"/>
    </row>
    <row r="52" spans="1:9" s="134" customFormat="1" ht="31.2" x14ac:dyDescent="0.3">
      <c r="A52" s="156" t="s">
        <v>481</v>
      </c>
      <c r="B52" s="142">
        <v>9</v>
      </c>
      <c r="C52" s="142">
        <v>6</v>
      </c>
      <c r="D52" s="143">
        <v>3</v>
      </c>
      <c r="E52" s="142">
        <v>4</v>
      </c>
      <c r="F52" s="142">
        <v>5</v>
      </c>
      <c r="G52" s="143">
        <v>-1</v>
      </c>
      <c r="I52" s="151"/>
    </row>
    <row r="53" spans="1:9" s="134" customFormat="1" x14ac:dyDescent="0.3">
      <c r="A53" s="156" t="s">
        <v>547</v>
      </c>
      <c r="B53" s="142">
        <v>9</v>
      </c>
      <c r="C53" s="142">
        <v>4</v>
      </c>
      <c r="D53" s="143">
        <v>5</v>
      </c>
      <c r="E53" s="142">
        <v>7</v>
      </c>
      <c r="F53" s="142">
        <v>1</v>
      </c>
      <c r="G53" s="143">
        <v>6</v>
      </c>
      <c r="I53" s="151"/>
    </row>
    <row r="54" spans="1:9" s="134" customFormat="1" ht="31.2" x14ac:dyDescent="0.3">
      <c r="A54" s="156" t="s">
        <v>548</v>
      </c>
      <c r="B54" s="142">
        <v>9</v>
      </c>
      <c r="C54" s="142">
        <v>3</v>
      </c>
      <c r="D54" s="143">
        <v>6</v>
      </c>
      <c r="E54" s="142">
        <v>0</v>
      </c>
      <c r="F54" s="142">
        <v>2</v>
      </c>
      <c r="G54" s="143">
        <v>-2</v>
      </c>
      <c r="I54" s="151"/>
    </row>
    <row r="55" spans="1:9" s="134" customFormat="1" x14ac:dyDescent="0.3">
      <c r="A55" s="156" t="s">
        <v>549</v>
      </c>
      <c r="B55" s="142">
        <v>9</v>
      </c>
      <c r="C55" s="142">
        <v>10</v>
      </c>
      <c r="D55" s="143">
        <v>-1</v>
      </c>
      <c r="E55" s="142">
        <v>4</v>
      </c>
      <c r="F55" s="142">
        <v>9</v>
      </c>
      <c r="G55" s="143">
        <v>-5</v>
      </c>
      <c r="I55" s="151"/>
    </row>
    <row r="56" spans="1:9" ht="38.4" customHeight="1" x14ac:dyDescent="0.25">
      <c r="A56" s="546" t="s">
        <v>37</v>
      </c>
      <c r="B56" s="546"/>
      <c r="C56" s="546"/>
      <c r="D56" s="546"/>
      <c r="E56" s="546"/>
      <c r="F56" s="546"/>
      <c r="G56" s="546"/>
    </row>
    <row r="57" spans="1:9" s="134" customFormat="1" x14ac:dyDescent="0.3">
      <c r="A57" s="414" t="s">
        <v>531</v>
      </c>
      <c r="B57" s="142">
        <v>58</v>
      </c>
      <c r="C57" s="142">
        <v>76</v>
      </c>
      <c r="D57" s="143">
        <v>-18</v>
      </c>
      <c r="E57" s="142">
        <v>24</v>
      </c>
      <c r="F57" s="142">
        <v>60</v>
      </c>
      <c r="G57" s="143">
        <v>-36</v>
      </c>
      <c r="I57" s="151"/>
    </row>
    <row r="58" spans="1:9" s="134" customFormat="1" x14ac:dyDescent="0.3">
      <c r="A58" s="414" t="s">
        <v>268</v>
      </c>
      <c r="B58" s="142">
        <v>49</v>
      </c>
      <c r="C58" s="142">
        <v>147</v>
      </c>
      <c r="D58" s="143">
        <v>-98</v>
      </c>
      <c r="E58" s="142">
        <v>9</v>
      </c>
      <c r="F58" s="142">
        <v>86</v>
      </c>
      <c r="G58" s="143">
        <v>-77</v>
      </c>
      <c r="I58" s="151"/>
    </row>
    <row r="59" spans="1:9" s="134" customFormat="1" x14ac:dyDescent="0.3">
      <c r="A59" s="414" t="s">
        <v>286</v>
      </c>
      <c r="B59" s="142">
        <v>42</v>
      </c>
      <c r="C59" s="142">
        <v>123</v>
      </c>
      <c r="D59" s="143">
        <v>-81</v>
      </c>
      <c r="E59" s="142">
        <v>10</v>
      </c>
      <c r="F59" s="142">
        <v>62</v>
      </c>
      <c r="G59" s="143">
        <v>-52</v>
      </c>
      <c r="I59" s="151"/>
    </row>
    <row r="60" spans="1:9" s="134" customFormat="1" x14ac:dyDescent="0.3">
      <c r="A60" s="414" t="s">
        <v>303</v>
      </c>
      <c r="B60" s="142">
        <v>21</v>
      </c>
      <c r="C60" s="142">
        <v>67</v>
      </c>
      <c r="D60" s="143">
        <v>-46</v>
      </c>
      <c r="E60" s="142">
        <v>4</v>
      </c>
      <c r="F60" s="142">
        <v>36</v>
      </c>
      <c r="G60" s="143">
        <v>-32</v>
      </c>
      <c r="I60" s="151"/>
    </row>
    <row r="61" spans="1:9" s="134" customFormat="1" x14ac:dyDescent="0.3">
      <c r="A61" s="414" t="s">
        <v>281</v>
      </c>
      <c r="B61" s="142">
        <v>19</v>
      </c>
      <c r="C61" s="142">
        <v>66</v>
      </c>
      <c r="D61" s="143">
        <v>-47</v>
      </c>
      <c r="E61" s="142">
        <v>2</v>
      </c>
      <c r="F61" s="142">
        <v>30</v>
      </c>
      <c r="G61" s="143">
        <v>-28</v>
      </c>
      <c r="I61" s="151"/>
    </row>
    <row r="62" spans="1:9" s="134" customFormat="1" x14ac:dyDescent="0.3">
      <c r="A62" s="414" t="s">
        <v>550</v>
      </c>
      <c r="B62" s="142">
        <v>15</v>
      </c>
      <c r="C62" s="142">
        <v>153</v>
      </c>
      <c r="D62" s="143">
        <v>-138</v>
      </c>
      <c r="E62" s="142">
        <v>3</v>
      </c>
      <c r="F62" s="142">
        <v>79</v>
      </c>
      <c r="G62" s="143">
        <v>-76</v>
      </c>
      <c r="I62" s="151"/>
    </row>
    <row r="63" spans="1:9" s="134" customFormat="1" x14ac:dyDescent="0.3">
      <c r="A63" s="414" t="s">
        <v>302</v>
      </c>
      <c r="B63" s="142">
        <v>15</v>
      </c>
      <c r="C63" s="142">
        <v>52</v>
      </c>
      <c r="D63" s="143">
        <v>-37</v>
      </c>
      <c r="E63" s="142">
        <v>2</v>
      </c>
      <c r="F63" s="142">
        <v>34</v>
      </c>
      <c r="G63" s="143">
        <v>-32</v>
      </c>
      <c r="I63" s="151"/>
    </row>
    <row r="64" spans="1:9" s="134" customFormat="1" x14ac:dyDescent="0.3">
      <c r="A64" s="414" t="s">
        <v>304</v>
      </c>
      <c r="B64" s="142">
        <v>14</v>
      </c>
      <c r="C64" s="142">
        <v>82</v>
      </c>
      <c r="D64" s="143">
        <v>-68</v>
      </c>
      <c r="E64" s="142">
        <v>2</v>
      </c>
      <c r="F64" s="142">
        <v>46</v>
      </c>
      <c r="G64" s="143">
        <v>-44</v>
      </c>
      <c r="I64" s="151"/>
    </row>
    <row r="65" spans="1:9" s="134" customFormat="1" x14ac:dyDescent="0.3">
      <c r="A65" s="414" t="s">
        <v>551</v>
      </c>
      <c r="B65" s="142">
        <v>12</v>
      </c>
      <c r="C65" s="142">
        <v>61</v>
      </c>
      <c r="D65" s="143">
        <v>-49</v>
      </c>
      <c r="E65" s="142">
        <v>4</v>
      </c>
      <c r="F65" s="142">
        <v>42</v>
      </c>
      <c r="G65" s="143">
        <v>-38</v>
      </c>
      <c r="I65" s="151"/>
    </row>
    <row r="66" spans="1:9" s="134" customFormat="1" x14ac:dyDescent="0.3">
      <c r="A66" s="414" t="s">
        <v>435</v>
      </c>
      <c r="B66" s="142">
        <v>7</v>
      </c>
      <c r="C66" s="142">
        <v>20</v>
      </c>
      <c r="D66" s="143">
        <v>-13</v>
      </c>
      <c r="E66" s="142">
        <v>1</v>
      </c>
      <c r="F66" s="142">
        <v>11</v>
      </c>
      <c r="G66" s="143">
        <v>-10</v>
      </c>
      <c r="I66" s="151"/>
    </row>
    <row r="67" spans="1:9" s="134" customFormat="1" x14ac:dyDescent="0.3">
      <c r="A67" s="414" t="s">
        <v>362</v>
      </c>
      <c r="B67" s="142">
        <v>7</v>
      </c>
      <c r="C67" s="142">
        <v>28</v>
      </c>
      <c r="D67" s="143">
        <v>-21</v>
      </c>
      <c r="E67" s="142">
        <v>0</v>
      </c>
      <c r="F67" s="142">
        <v>18</v>
      </c>
      <c r="G67" s="143">
        <v>-18</v>
      </c>
      <c r="I67" s="151"/>
    </row>
    <row r="68" spans="1:9" s="134" customFormat="1" x14ac:dyDescent="0.3">
      <c r="A68" s="414" t="s">
        <v>451</v>
      </c>
      <c r="B68" s="142">
        <v>6</v>
      </c>
      <c r="C68" s="142">
        <v>4</v>
      </c>
      <c r="D68" s="143">
        <v>2</v>
      </c>
      <c r="E68" s="142">
        <v>2</v>
      </c>
      <c r="F68" s="142">
        <v>1</v>
      </c>
      <c r="G68" s="143">
        <v>1</v>
      </c>
      <c r="I68" s="151"/>
    </row>
    <row r="69" spans="1:9" s="134" customFormat="1" x14ac:dyDescent="0.3">
      <c r="A69" s="414" t="s">
        <v>552</v>
      </c>
      <c r="B69" s="142">
        <v>6</v>
      </c>
      <c r="C69" s="142">
        <v>8</v>
      </c>
      <c r="D69" s="143">
        <v>-2</v>
      </c>
      <c r="E69" s="142">
        <v>3</v>
      </c>
      <c r="F69" s="142">
        <v>5</v>
      </c>
      <c r="G69" s="143">
        <v>-2</v>
      </c>
      <c r="I69" s="151"/>
    </row>
    <row r="70" spans="1:9" s="134" customFormat="1" x14ac:dyDescent="0.3">
      <c r="A70" s="414" t="s">
        <v>409</v>
      </c>
      <c r="B70" s="142">
        <v>6</v>
      </c>
      <c r="C70" s="142">
        <v>22</v>
      </c>
      <c r="D70" s="143">
        <v>-16</v>
      </c>
      <c r="E70" s="142">
        <v>5</v>
      </c>
      <c r="F70" s="142">
        <v>10</v>
      </c>
      <c r="G70" s="143">
        <v>-5</v>
      </c>
      <c r="I70" s="151"/>
    </row>
    <row r="71" spans="1:9" s="134" customFormat="1" x14ac:dyDescent="0.3">
      <c r="A71" s="414" t="s">
        <v>306</v>
      </c>
      <c r="B71" s="142">
        <v>6</v>
      </c>
      <c r="C71" s="142">
        <v>25</v>
      </c>
      <c r="D71" s="143">
        <v>-19</v>
      </c>
      <c r="E71" s="142">
        <v>1</v>
      </c>
      <c r="F71" s="142">
        <v>11</v>
      </c>
      <c r="G71" s="143">
        <v>-10</v>
      </c>
      <c r="I71" s="151"/>
    </row>
    <row r="72" spans="1:9" ht="38.4" customHeight="1" x14ac:dyDescent="0.25">
      <c r="A72" s="546" t="s">
        <v>38</v>
      </c>
      <c r="B72" s="546"/>
      <c r="C72" s="546"/>
      <c r="D72" s="546"/>
      <c r="E72" s="546"/>
      <c r="F72" s="546"/>
      <c r="G72" s="546"/>
    </row>
    <row r="73" spans="1:9" x14ac:dyDescent="0.25">
      <c r="A73" s="158" t="s">
        <v>257</v>
      </c>
      <c r="B73" s="142">
        <v>205</v>
      </c>
      <c r="C73" s="142">
        <v>867</v>
      </c>
      <c r="D73" s="143">
        <v>-662</v>
      </c>
      <c r="E73" s="427">
        <v>58</v>
      </c>
      <c r="F73" s="427">
        <v>494</v>
      </c>
      <c r="G73" s="143">
        <v>-436</v>
      </c>
    </row>
    <row r="74" spans="1:9" x14ac:dyDescent="0.25">
      <c r="A74" s="158" t="s">
        <v>265</v>
      </c>
      <c r="B74" s="142">
        <v>152</v>
      </c>
      <c r="C74" s="142">
        <v>499</v>
      </c>
      <c r="D74" s="143">
        <v>-347</v>
      </c>
      <c r="E74" s="427">
        <v>35</v>
      </c>
      <c r="F74" s="427">
        <v>261</v>
      </c>
      <c r="G74" s="143">
        <v>-226</v>
      </c>
    </row>
    <row r="75" spans="1:9" x14ac:dyDescent="0.25">
      <c r="A75" s="158" t="s">
        <v>478</v>
      </c>
      <c r="B75" s="142">
        <v>133</v>
      </c>
      <c r="C75" s="142">
        <v>648</v>
      </c>
      <c r="D75" s="143">
        <v>-515</v>
      </c>
      <c r="E75" s="427">
        <v>16</v>
      </c>
      <c r="F75" s="427">
        <v>347</v>
      </c>
      <c r="G75" s="143">
        <v>-331</v>
      </c>
    </row>
    <row r="76" spans="1:9" x14ac:dyDescent="0.25">
      <c r="A76" s="158" t="s">
        <v>261</v>
      </c>
      <c r="B76" s="142">
        <v>91</v>
      </c>
      <c r="C76" s="142">
        <v>366</v>
      </c>
      <c r="D76" s="143">
        <v>-275</v>
      </c>
      <c r="E76" s="427">
        <v>34</v>
      </c>
      <c r="F76" s="427">
        <v>211</v>
      </c>
      <c r="G76" s="143">
        <v>-177</v>
      </c>
    </row>
    <row r="77" spans="1:9" ht="24.75" customHeight="1" x14ac:dyDescent="0.25">
      <c r="A77" s="158" t="s">
        <v>271</v>
      </c>
      <c r="B77" s="142">
        <v>66</v>
      </c>
      <c r="C77" s="142">
        <v>537</v>
      </c>
      <c r="D77" s="143">
        <v>-471</v>
      </c>
      <c r="E77" s="427">
        <v>16</v>
      </c>
      <c r="F77" s="427">
        <v>270</v>
      </c>
      <c r="G77" s="143">
        <v>-254</v>
      </c>
    </row>
    <row r="78" spans="1:9" ht="87" customHeight="1" x14ac:dyDescent="0.25">
      <c r="A78" s="158" t="s">
        <v>532</v>
      </c>
      <c r="B78" s="142">
        <v>48</v>
      </c>
      <c r="C78" s="142">
        <v>184</v>
      </c>
      <c r="D78" s="143">
        <v>-136</v>
      </c>
      <c r="E78" s="427">
        <v>15</v>
      </c>
      <c r="F78" s="427">
        <v>106</v>
      </c>
      <c r="G78" s="143">
        <v>-91</v>
      </c>
    </row>
    <row r="79" spans="1:9" x14ac:dyDescent="0.25">
      <c r="A79" s="158" t="s">
        <v>537</v>
      </c>
      <c r="B79" s="142">
        <v>30</v>
      </c>
      <c r="C79" s="142">
        <v>31</v>
      </c>
      <c r="D79" s="143">
        <v>-1</v>
      </c>
      <c r="E79" s="427">
        <v>11</v>
      </c>
      <c r="F79" s="427">
        <v>19</v>
      </c>
      <c r="G79" s="143">
        <v>-8</v>
      </c>
    </row>
    <row r="80" spans="1:9" x14ac:dyDescent="0.25">
      <c r="A80" s="158" t="s">
        <v>264</v>
      </c>
      <c r="B80" s="142">
        <v>28</v>
      </c>
      <c r="C80" s="142">
        <v>75</v>
      </c>
      <c r="D80" s="143">
        <v>-47</v>
      </c>
      <c r="E80" s="427">
        <v>11</v>
      </c>
      <c r="F80" s="427">
        <v>46</v>
      </c>
      <c r="G80" s="143">
        <v>-35</v>
      </c>
    </row>
    <row r="81" spans="1:7" x14ac:dyDescent="0.25">
      <c r="A81" s="158" t="s">
        <v>309</v>
      </c>
      <c r="B81" s="142">
        <v>14</v>
      </c>
      <c r="C81" s="142">
        <v>34</v>
      </c>
      <c r="D81" s="143">
        <v>-20</v>
      </c>
      <c r="E81" s="427">
        <v>9</v>
      </c>
      <c r="F81" s="427">
        <v>20</v>
      </c>
      <c r="G81" s="143">
        <v>-11</v>
      </c>
    </row>
    <row r="82" spans="1:7" ht="15" customHeight="1" x14ac:dyDescent="0.25">
      <c r="A82" s="158" t="s">
        <v>553</v>
      </c>
      <c r="B82" s="142">
        <v>12</v>
      </c>
      <c r="C82" s="142">
        <v>139</v>
      </c>
      <c r="D82" s="143">
        <v>-127</v>
      </c>
      <c r="E82" s="427">
        <v>1</v>
      </c>
      <c r="F82" s="427">
        <v>90</v>
      </c>
      <c r="G82" s="143">
        <v>-89</v>
      </c>
    </row>
    <row r="83" spans="1:7" x14ac:dyDescent="0.25">
      <c r="A83" s="158" t="s">
        <v>308</v>
      </c>
      <c r="B83" s="142">
        <v>10</v>
      </c>
      <c r="C83" s="142">
        <v>35</v>
      </c>
      <c r="D83" s="143">
        <v>-25</v>
      </c>
      <c r="E83" s="427">
        <v>5</v>
      </c>
      <c r="F83" s="427">
        <v>17</v>
      </c>
      <c r="G83" s="143">
        <v>-12</v>
      </c>
    </row>
    <row r="84" spans="1:7" ht="31.2" x14ac:dyDescent="0.25">
      <c r="A84" s="158" t="s">
        <v>347</v>
      </c>
      <c r="B84" s="142">
        <v>9</v>
      </c>
      <c r="C84" s="142">
        <v>45</v>
      </c>
      <c r="D84" s="143">
        <v>-36</v>
      </c>
      <c r="E84" s="427">
        <v>0</v>
      </c>
      <c r="F84" s="427">
        <v>22</v>
      </c>
      <c r="G84" s="143">
        <v>-22</v>
      </c>
    </row>
    <row r="85" spans="1:7" x14ac:dyDescent="0.25">
      <c r="A85" s="158" t="s">
        <v>554</v>
      </c>
      <c r="B85" s="204">
        <v>6</v>
      </c>
      <c r="C85" s="204">
        <v>12</v>
      </c>
      <c r="D85" s="143">
        <v>-6</v>
      </c>
      <c r="E85" s="427">
        <v>4</v>
      </c>
      <c r="F85" s="427">
        <v>9</v>
      </c>
      <c r="G85" s="143">
        <v>-5</v>
      </c>
    </row>
    <row r="86" spans="1:7" x14ac:dyDescent="0.25">
      <c r="A86" s="158" t="s">
        <v>307</v>
      </c>
      <c r="B86" s="204">
        <v>5</v>
      </c>
      <c r="C86" s="204">
        <v>24</v>
      </c>
      <c r="D86" s="143">
        <v>-19</v>
      </c>
      <c r="E86" s="427">
        <v>4</v>
      </c>
      <c r="F86" s="427">
        <v>16</v>
      </c>
      <c r="G86" s="143">
        <v>-12</v>
      </c>
    </row>
    <row r="87" spans="1:7" x14ac:dyDescent="0.25">
      <c r="A87" s="158" t="s">
        <v>363</v>
      </c>
      <c r="B87" s="204">
        <v>5</v>
      </c>
      <c r="C87" s="204">
        <v>22</v>
      </c>
      <c r="D87" s="143">
        <v>-17</v>
      </c>
      <c r="E87" s="427">
        <v>2</v>
      </c>
      <c r="F87" s="427">
        <v>12</v>
      </c>
      <c r="G87" s="143">
        <v>-10</v>
      </c>
    </row>
    <row r="88" spans="1:7" ht="38.4" customHeight="1" x14ac:dyDescent="0.25">
      <c r="A88" s="546" t="s">
        <v>310</v>
      </c>
      <c r="B88" s="546"/>
      <c r="C88" s="546"/>
      <c r="D88" s="546"/>
      <c r="E88" s="546"/>
      <c r="F88" s="546"/>
      <c r="G88" s="546"/>
    </row>
    <row r="89" spans="1:7" ht="21.75" customHeight="1" x14ac:dyDescent="0.25">
      <c r="A89" s="414" t="s">
        <v>445</v>
      </c>
      <c r="B89" s="142">
        <v>27</v>
      </c>
      <c r="C89" s="142">
        <v>25</v>
      </c>
      <c r="D89" s="143">
        <v>2</v>
      </c>
      <c r="E89" s="142">
        <v>1</v>
      </c>
      <c r="F89" s="142">
        <v>1</v>
      </c>
      <c r="G89" s="143">
        <v>0</v>
      </c>
    </row>
    <row r="90" spans="1:7" x14ac:dyDescent="0.25">
      <c r="A90" s="414" t="s">
        <v>311</v>
      </c>
      <c r="B90" s="142">
        <v>26</v>
      </c>
      <c r="C90" s="142">
        <v>47</v>
      </c>
      <c r="D90" s="143">
        <v>-21</v>
      </c>
      <c r="E90" s="142">
        <v>7</v>
      </c>
      <c r="F90" s="142">
        <v>25</v>
      </c>
      <c r="G90" s="143">
        <v>-18</v>
      </c>
    </row>
    <row r="91" spans="1:7" x14ac:dyDescent="0.25">
      <c r="A91" s="414" t="s">
        <v>318</v>
      </c>
      <c r="B91" s="142">
        <v>6</v>
      </c>
      <c r="C91" s="142">
        <v>21</v>
      </c>
      <c r="D91" s="143">
        <v>-15</v>
      </c>
      <c r="E91" s="142">
        <v>4</v>
      </c>
      <c r="F91" s="142">
        <v>11</v>
      </c>
      <c r="G91" s="143">
        <v>-7</v>
      </c>
    </row>
    <row r="92" spans="1:7" x14ac:dyDescent="0.25">
      <c r="A92" s="414" t="s">
        <v>365</v>
      </c>
      <c r="B92" s="142">
        <v>6</v>
      </c>
      <c r="C92" s="142">
        <v>10</v>
      </c>
      <c r="D92" s="143">
        <v>-4</v>
      </c>
      <c r="E92" s="142">
        <v>2</v>
      </c>
      <c r="F92" s="142">
        <v>6</v>
      </c>
      <c r="G92" s="143">
        <v>-4</v>
      </c>
    </row>
    <row r="93" spans="1:7" x14ac:dyDescent="0.25">
      <c r="A93" s="414" t="s">
        <v>452</v>
      </c>
      <c r="B93" s="142">
        <v>6</v>
      </c>
      <c r="C93" s="142">
        <v>2</v>
      </c>
      <c r="D93" s="143">
        <v>4</v>
      </c>
      <c r="E93" s="142">
        <v>2</v>
      </c>
      <c r="F93" s="142">
        <v>1</v>
      </c>
      <c r="G93" s="143">
        <v>1</v>
      </c>
    </row>
    <row r="94" spans="1:7" x14ac:dyDescent="0.25">
      <c r="A94" s="414" t="s">
        <v>319</v>
      </c>
      <c r="B94" s="142">
        <v>4</v>
      </c>
      <c r="C94" s="142">
        <v>11</v>
      </c>
      <c r="D94" s="143">
        <v>-7</v>
      </c>
      <c r="E94" s="142">
        <v>4</v>
      </c>
      <c r="F94" s="142">
        <v>8</v>
      </c>
      <c r="G94" s="143">
        <v>-4</v>
      </c>
    </row>
    <row r="95" spans="1:7" x14ac:dyDescent="0.25">
      <c r="A95" s="414" t="s">
        <v>312</v>
      </c>
      <c r="B95" s="142">
        <v>4</v>
      </c>
      <c r="C95" s="142">
        <v>3</v>
      </c>
      <c r="D95" s="143">
        <v>1</v>
      </c>
      <c r="E95" s="142">
        <v>2</v>
      </c>
      <c r="F95" s="142">
        <v>1</v>
      </c>
      <c r="G95" s="143">
        <v>1</v>
      </c>
    </row>
    <row r="96" spans="1:7" x14ac:dyDescent="0.25">
      <c r="A96" s="414" t="s">
        <v>320</v>
      </c>
      <c r="B96" s="142">
        <v>3</v>
      </c>
      <c r="C96" s="142">
        <v>5</v>
      </c>
      <c r="D96" s="143">
        <v>-2</v>
      </c>
      <c r="E96" s="142">
        <v>0</v>
      </c>
      <c r="F96" s="142">
        <v>5</v>
      </c>
      <c r="G96" s="143">
        <v>-5</v>
      </c>
    </row>
    <row r="97" spans="1:7" x14ac:dyDescent="0.25">
      <c r="A97" s="414" t="s">
        <v>314</v>
      </c>
      <c r="B97" s="142">
        <v>3</v>
      </c>
      <c r="C97" s="142">
        <v>15</v>
      </c>
      <c r="D97" s="143">
        <v>-12</v>
      </c>
      <c r="E97" s="142">
        <v>0</v>
      </c>
      <c r="F97" s="142">
        <v>9</v>
      </c>
      <c r="G97" s="143">
        <v>-9</v>
      </c>
    </row>
    <row r="98" spans="1:7" x14ac:dyDescent="0.25">
      <c r="A98" s="414" t="s">
        <v>349</v>
      </c>
      <c r="B98" s="142">
        <v>3</v>
      </c>
      <c r="C98" s="142">
        <v>3</v>
      </c>
      <c r="D98" s="143">
        <v>0</v>
      </c>
      <c r="E98" s="142">
        <v>3</v>
      </c>
      <c r="F98" s="142">
        <v>1</v>
      </c>
      <c r="G98" s="143">
        <v>2</v>
      </c>
    </row>
    <row r="99" spans="1:7" x14ac:dyDescent="0.25">
      <c r="A99" s="414" t="s">
        <v>555</v>
      </c>
      <c r="B99" s="142">
        <v>3</v>
      </c>
      <c r="C99" s="142">
        <v>33</v>
      </c>
      <c r="D99" s="143">
        <v>-30</v>
      </c>
      <c r="E99" s="142">
        <v>2</v>
      </c>
      <c r="F99" s="142">
        <v>19</v>
      </c>
      <c r="G99" s="143">
        <v>-17</v>
      </c>
    </row>
    <row r="100" spans="1:7" x14ac:dyDescent="0.25">
      <c r="A100" s="414" t="s">
        <v>556</v>
      </c>
      <c r="B100" s="142">
        <v>3</v>
      </c>
      <c r="C100" s="142">
        <v>3</v>
      </c>
      <c r="D100" s="143">
        <v>0</v>
      </c>
      <c r="E100" s="142">
        <v>0</v>
      </c>
      <c r="F100" s="142">
        <v>1</v>
      </c>
      <c r="G100" s="143">
        <v>-1</v>
      </c>
    </row>
    <row r="101" spans="1:7" x14ac:dyDescent="0.25">
      <c r="A101" s="414" t="s">
        <v>557</v>
      </c>
      <c r="B101" s="142">
        <v>2</v>
      </c>
      <c r="C101" s="142">
        <v>6</v>
      </c>
      <c r="D101" s="143">
        <v>-4</v>
      </c>
      <c r="E101" s="142">
        <v>1</v>
      </c>
      <c r="F101" s="142">
        <v>4</v>
      </c>
      <c r="G101" s="143">
        <v>-3</v>
      </c>
    </row>
    <row r="102" spans="1:7" x14ac:dyDescent="0.25">
      <c r="A102" s="414" t="s">
        <v>316</v>
      </c>
      <c r="B102" s="142">
        <v>2</v>
      </c>
      <c r="C102" s="142">
        <v>12</v>
      </c>
      <c r="D102" s="143">
        <v>-10</v>
      </c>
      <c r="E102" s="142">
        <v>0</v>
      </c>
      <c r="F102" s="142">
        <v>10</v>
      </c>
      <c r="G102" s="143">
        <v>-10</v>
      </c>
    </row>
    <row r="103" spans="1:7" x14ac:dyDescent="0.25">
      <c r="A103" s="414" t="s">
        <v>428</v>
      </c>
      <c r="B103" s="142">
        <v>2</v>
      </c>
      <c r="C103" s="142">
        <v>10</v>
      </c>
      <c r="D103" s="143">
        <v>-8</v>
      </c>
      <c r="E103" s="142">
        <v>0</v>
      </c>
      <c r="F103" s="142">
        <v>4</v>
      </c>
      <c r="G103" s="143">
        <v>-4</v>
      </c>
    </row>
    <row r="104" spans="1:7" ht="38.4" customHeight="1" x14ac:dyDescent="0.25">
      <c r="A104" s="546" t="s">
        <v>40</v>
      </c>
      <c r="B104" s="546"/>
      <c r="C104" s="546"/>
      <c r="D104" s="546"/>
      <c r="E104" s="546"/>
      <c r="F104" s="546"/>
      <c r="G104" s="546"/>
    </row>
    <row r="105" spans="1:7" x14ac:dyDescent="0.25">
      <c r="A105" s="158" t="s">
        <v>266</v>
      </c>
      <c r="B105" s="140">
        <v>98</v>
      </c>
      <c r="C105" s="140">
        <v>268</v>
      </c>
      <c r="D105" s="143">
        <v>-170</v>
      </c>
      <c r="E105" s="140">
        <v>46</v>
      </c>
      <c r="F105" s="140">
        <v>131</v>
      </c>
      <c r="G105" s="143">
        <v>-85</v>
      </c>
    </row>
    <row r="106" spans="1:7" x14ac:dyDescent="0.25">
      <c r="A106" s="158" t="s">
        <v>529</v>
      </c>
      <c r="B106" s="140">
        <v>81</v>
      </c>
      <c r="C106" s="140">
        <v>177</v>
      </c>
      <c r="D106" s="143">
        <v>-96</v>
      </c>
      <c r="E106" s="140">
        <v>37</v>
      </c>
      <c r="F106" s="140">
        <v>92</v>
      </c>
      <c r="G106" s="143">
        <v>-55</v>
      </c>
    </row>
    <row r="107" spans="1:7" ht="31.2" x14ac:dyDescent="0.25">
      <c r="A107" s="158" t="s">
        <v>263</v>
      </c>
      <c r="B107" s="140">
        <v>75</v>
      </c>
      <c r="C107" s="140">
        <v>78</v>
      </c>
      <c r="D107" s="143">
        <v>-3</v>
      </c>
      <c r="E107" s="140">
        <v>41</v>
      </c>
      <c r="F107" s="140">
        <v>43</v>
      </c>
      <c r="G107" s="143">
        <v>-2</v>
      </c>
    </row>
    <row r="108" spans="1:7" x14ac:dyDescent="0.25">
      <c r="A108" s="158" t="s">
        <v>260</v>
      </c>
      <c r="B108" s="140">
        <v>34</v>
      </c>
      <c r="C108" s="140">
        <v>65</v>
      </c>
      <c r="D108" s="143">
        <v>-31</v>
      </c>
      <c r="E108" s="140">
        <v>19</v>
      </c>
      <c r="F108" s="140">
        <v>30</v>
      </c>
      <c r="G108" s="143">
        <v>-11</v>
      </c>
    </row>
    <row r="109" spans="1:7" ht="31.2" x14ac:dyDescent="0.25">
      <c r="A109" s="158" t="s">
        <v>535</v>
      </c>
      <c r="B109" s="140">
        <v>31</v>
      </c>
      <c r="C109" s="140">
        <v>31</v>
      </c>
      <c r="D109" s="143">
        <v>0</v>
      </c>
      <c r="E109" s="140">
        <v>16</v>
      </c>
      <c r="F109" s="140">
        <v>17</v>
      </c>
      <c r="G109" s="143">
        <v>-1</v>
      </c>
    </row>
    <row r="110" spans="1:7" x14ac:dyDescent="0.25">
      <c r="A110" s="158" t="s">
        <v>323</v>
      </c>
      <c r="B110" s="140">
        <v>31</v>
      </c>
      <c r="C110" s="140">
        <v>101</v>
      </c>
      <c r="D110" s="143">
        <v>-70</v>
      </c>
      <c r="E110" s="140">
        <v>16</v>
      </c>
      <c r="F110" s="140">
        <v>60</v>
      </c>
      <c r="G110" s="143">
        <v>-44</v>
      </c>
    </row>
    <row r="111" spans="1:7" x14ac:dyDescent="0.25">
      <c r="A111" s="158" t="s">
        <v>538</v>
      </c>
      <c r="B111" s="140">
        <v>28</v>
      </c>
      <c r="C111" s="140">
        <v>45</v>
      </c>
      <c r="D111" s="143">
        <v>-17</v>
      </c>
      <c r="E111" s="140">
        <v>9</v>
      </c>
      <c r="F111" s="140">
        <v>26</v>
      </c>
      <c r="G111" s="143">
        <v>-17</v>
      </c>
    </row>
    <row r="112" spans="1:7" ht="31.2" x14ac:dyDescent="0.25">
      <c r="A112" s="158" t="s">
        <v>417</v>
      </c>
      <c r="B112" s="140">
        <v>24</v>
      </c>
      <c r="C112" s="140">
        <v>16</v>
      </c>
      <c r="D112" s="143">
        <v>8</v>
      </c>
      <c r="E112" s="140">
        <v>13</v>
      </c>
      <c r="F112" s="140">
        <v>10</v>
      </c>
      <c r="G112" s="143">
        <v>3</v>
      </c>
    </row>
    <row r="113" spans="1:7" ht="31.2" x14ac:dyDescent="0.25">
      <c r="A113" s="158" t="s">
        <v>321</v>
      </c>
      <c r="B113" s="140">
        <v>22</v>
      </c>
      <c r="C113" s="140">
        <v>47</v>
      </c>
      <c r="D113" s="143">
        <v>-25</v>
      </c>
      <c r="E113" s="140">
        <v>10</v>
      </c>
      <c r="F113" s="140">
        <v>25</v>
      </c>
      <c r="G113" s="143">
        <v>-15</v>
      </c>
    </row>
    <row r="114" spans="1:7" x14ac:dyDescent="0.25">
      <c r="A114" s="158" t="s">
        <v>391</v>
      </c>
      <c r="B114" s="140">
        <v>22</v>
      </c>
      <c r="C114" s="140">
        <v>73</v>
      </c>
      <c r="D114" s="143">
        <v>-51</v>
      </c>
      <c r="E114" s="140">
        <v>5</v>
      </c>
      <c r="F114" s="140">
        <v>42</v>
      </c>
      <c r="G114" s="143">
        <v>-37</v>
      </c>
    </row>
    <row r="115" spans="1:7" ht="31.2" x14ac:dyDescent="0.25">
      <c r="A115" s="158" t="s">
        <v>411</v>
      </c>
      <c r="B115" s="140">
        <v>19</v>
      </c>
      <c r="C115" s="140">
        <v>25</v>
      </c>
      <c r="D115" s="143">
        <v>-6</v>
      </c>
      <c r="E115" s="140">
        <v>4</v>
      </c>
      <c r="F115" s="140">
        <v>12</v>
      </c>
      <c r="G115" s="143">
        <v>-8</v>
      </c>
    </row>
    <row r="116" spans="1:7" ht="14.4" customHeight="1" x14ac:dyDescent="0.25">
      <c r="A116" s="158" t="s">
        <v>272</v>
      </c>
      <c r="B116" s="140">
        <v>18</v>
      </c>
      <c r="C116" s="140">
        <v>30</v>
      </c>
      <c r="D116" s="143">
        <v>-12</v>
      </c>
      <c r="E116" s="140">
        <v>8</v>
      </c>
      <c r="F116" s="140">
        <v>20</v>
      </c>
      <c r="G116" s="143">
        <v>-12</v>
      </c>
    </row>
    <row r="117" spans="1:7" ht="21.6" customHeight="1" x14ac:dyDescent="0.25">
      <c r="A117" s="158" t="s">
        <v>324</v>
      </c>
      <c r="B117" s="140">
        <v>18</v>
      </c>
      <c r="C117" s="140">
        <v>41</v>
      </c>
      <c r="D117" s="143">
        <v>-23</v>
      </c>
      <c r="E117" s="140">
        <v>12</v>
      </c>
      <c r="F117" s="140">
        <v>17</v>
      </c>
      <c r="G117" s="143">
        <v>-5</v>
      </c>
    </row>
    <row r="118" spans="1:7" ht="14.4" customHeight="1" x14ac:dyDescent="0.25">
      <c r="A118" s="158" t="s">
        <v>337</v>
      </c>
      <c r="B118" s="140">
        <v>16</v>
      </c>
      <c r="C118" s="140">
        <v>122</v>
      </c>
      <c r="D118" s="143">
        <v>-106</v>
      </c>
      <c r="E118" s="140">
        <v>10</v>
      </c>
      <c r="F118" s="140">
        <v>62</v>
      </c>
      <c r="G118" s="143">
        <v>-52</v>
      </c>
    </row>
    <row r="119" spans="1:7" x14ac:dyDescent="0.25">
      <c r="A119" s="158" t="s">
        <v>366</v>
      </c>
      <c r="B119" s="140">
        <v>16</v>
      </c>
      <c r="C119" s="140">
        <v>26</v>
      </c>
      <c r="D119" s="143">
        <v>-10</v>
      </c>
      <c r="E119" s="140">
        <v>4</v>
      </c>
      <c r="F119" s="140">
        <v>14</v>
      </c>
      <c r="G119" s="143">
        <v>-10</v>
      </c>
    </row>
    <row r="120" spans="1:7" ht="38.4" customHeight="1" x14ac:dyDescent="0.25">
      <c r="A120" s="546" t="s">
        <v>325</v>
      </c>
      <c r="B120" s="546"/>
      <c r="C120" s="546"/>
      <c r="D120" s="546"/>
      <c r="E120" s="546"/>
      <c r="F120" s="546"/>
      <c r="G120" s="546"/>
    </row>
    <row r="121" spans="1:7" x14ac:dyDescent="0.25">
      <c r="A121" s="158" t="s">
        <v>256</v>
      </c>
      <c r="B121" s="140">
        <v>203</v>
      </c>
      <c r="C121" s="140">
        <v>476</v>
      </c>
      <c r="D121" s="143">
        <v>-273</v>
      </c>
      <c r="E121" s="140">
        <v>82</v>
      </c>
      <c r="F121" s="140">
        <v>227</v>
      </c>
      <c r="G121" s="143">
        <v>-145</v>
      </c>
    </row>
    <row r="122" spans="1:7" x14ac:dyDescent="0.25">
      <c r="A122" s="158" t="s">
        <v>338</v>
      </c>
      <c r="B122" s="140">
        <v>66</v>
      </c>
      <c r="C122" s="140">
        <v>37</v>
      </c>
      <c r="D122" s="143">
        <v>29</v>
      </c>
      <c r="E122" s="140">
        <v>6</v>
      </c>
      <c r="F122" s="140">
        <v>10</v>
      </c>
      <c r="G122" s="143">
        <v>-4</v>
      </c>
    </row>
    <row r="123" spans="1:7" ht="46.8" x14ac:dyDescent="0.25">
      <c r="A123" s="158" t="s">
        <v>533</v>
      </c>
      <c r="B123" s="140">
        <v>42</v>
      </c>
      <c r="C123" s="140">
        <v>152</v>
      </c>
      <c r="D123" s="143">
        <v>-110</v>
      </c>
      <c r="E123" s="140">
        <v>22</v>
      </c>
      <c r="F123" s="140">
        <v>98</v>
      </c>
      <c r="G123" s="143">
        <v>-76</v>
      </c>
    </row>
    <row r="124" spans="1:7" x14ac:dyDescent="0.25">
      <c r="A124" s="158" t="s">
        <v>279</v>
      </c>
      <c r="B124" s="140">
        <v>29</v>
      </c>
      <c r="C124" s="140">
        <v>33</v>
      </c>
      <c r="D124" s="143">
        <v>-4</v>
      </c>
      <c r="E124" s="140">
        <v>20</v>
      </c>
      <c r="F124" s="140">
        <v>16</v>
      </c>
      <c r="G124" s="143">
        <v>4</v>
      </c>
    </row>
    <row r="125" spans="1:7" x14ac:dyDescent="0.25">
      <c r="A125" s="158" t="s">
        <v>329</v>
      </c>
      <c r="B125" s="140">
        <v>27</v>
      </c>
      <c r="C125" s="140">
        <v>55</v>
      </c>
      <c r="D125" s="143">
        <v>-28</v>
      </c>
      <c r="E125" s="140">
        <v>12</v>
      </c>
      <c r="F125" s="140">
        <v>28</v>
      </c>
      <c r="G125" s="143">
        <v>-16</v>
      </c>
    </row>
    <row r="126" spans="1:7" x14ac:dyDescent="0.25">
      <c r="A126" s="158" t="s">
        <v>447</v>
      </c>
      <c r="B126" s="140">
        <v>26</v>
      </c>
      <c r="C126" s="140">
        <v>0</v>
      </c>
      <c r="D126" s="143">
        <v>26</v>
      </c>
      <c r="E126" s="140">
        <v>9</v>
      </c>
      <c r="F126" s="140">
        <v>0</v>
      </c>
      <c r="G126" s="143">
        <v>9</v>
      </c>
    </row>
    <row r="127" spans="1:7" x14ac:dyDescent="0.25">
      <c r="A127" s="158" t="s">
        <v>278</v>
      </c>
      <c r="B127" s="140">
        <v>23</v>
      </c>
      <c r="C127" s="140">
        <v>39</v>
      </c>
      <c r="D127" s="143">
        <v>-16</v>
      </c>
      <c r="E127" s="140">
        <v>11</v>
      </c>
      <c r="F127" s="140">
        <v>14</v>
      </c>
      <c r="G127" s="143">
        <v>-3</v>
      </c>
    </row>
    <row r="128" spans="1:7" ht="31.2" x14ac:dyDescent="0.25">
      <c r="A128" s="158" t="s">
        <v>331</v>
      </c>
      <c r="B128" s="140">
        <v>20</v>
      </c>
      <c r="C128" s="140">
        <v>19</v>
      </c>
      <c r="D128" s="143">
        <v>1</v>
      </c>
      <c r="E128" s="140">
        <v>7</v>
      </c>
      <c r="F128" s="140">
        <v>9</v>
      </c>
      <c r="G128" s="143">
        <v>-2</v>
      </c>
    </row>
    <row r="129" spans="1:7" x14ac:dyDescent="0.25">
      <c r="A129" s="158" t="s">
        <v>558</v>
      </c>
      <c r="B129" s="140">
        <v>20</v>
      </c>
      <c r="C129" s="140">
        <v>8</v>
      </c>
      <c r="D129" s="143">
        <v>12</v>
      </c>
      <c r="E129" s="140">
        <v>20</v>
      </c>
      <c r="F129" s="140">
        <v>6</v>
      </c>
      <c r="G129" s="143">
        <v>14</v>
      </c>
    </row>
    <row r="130" spans="1:7" x14ac:dyDescent="0.25">
      <c r="A130" s="158" t="s">
        <v>328</v>
      </c>
      <c r="B130" s="140">
        <v>18</v>
      </c>
      <c r="C130" s="140">
        <v>29</v>
      </c>
      <c r="D130" s="143">
        <v>-11</v>
      </c>
      <c r="E130" s="140">
        <v>12</v>
      </c>
      <c r="F130" s="140">
        <v>12</v>
      </c>
      <c r="G130" s="143">
        <v>0</v>
      </c>
    </row>
    <row r="131" spans="1:7" x14ac:dyDescent="0.25">
      <c r="A131" s="158" t="s">
        <v>326</v>
      </c>
      <c r="B131" s="140">
        <v>16</v>
      </c>
      <c r="C131" s="140">
        <v>171</v>
      </c>
      <c r="D131" s="143">
        <v>-155</v>
      </c>
      <c r="E131" s="140">
        <v>6</v>
      </c>
      <c r="F131" s="140">
        <v>99</v>
      </c>
      <c r="G131" s="143">
        <v>-93</v>
      </c>
    </row>
    <row r="132" spans="1:7" x14ac:dyDescent="0.25">
      <c r="A132" s="158" t="s">
        <v>330</v>
      </c>
      <c r="B132" s="140">
        <v>16</v>
      </c>
      <c r="C132" s="140">
        <v>119</v>
      </c>
      <c r="D132" s="143">
        <v>-103</v>
      </c>
      <c r="E132" s="140">
        <v>7</v>
      </c>
      <c r="F132" s="140">
        <v>70</v>
      </c>
      <c r="G132" s="143">
        <v>-63</v>
      </c>
    </row>
    <row r="133" spans="1:7" x14ac:dyDescent="0.25">
      <c r="A133" s="158" t="s">
        <v>453</v>
      </c>
      <c r="B133" s="140">
        <v>16</v>
      </c>
      <c r="C133" s="140">
        <v>7</v>
      </c>
      <c r="D133" s="143">
        <v>9</v>
      </c>
      <c r="E133" s="140">
        <v>2</v>
      </c>
      <c r="F133" s="140">
        <v>5</v>
      </c>
      <c r="G133" s="143">
        <v>-3</v>
      </c>
    </row>
    <row r="134" spans="1:7" x14ac:dyDescent="0.25">
      <c r="A134" s="158" t="s">
        <v>327</v>
      </c>
      <c r="B134" s="140">
        <v>14</v>
      </c>
      <c r="C134" s="140">
        <v>63</v>
      </c>
      <c r="D134" s="143">
        <v>-49</v>
      </c>
      <c r="E134" s="140">
        <v>5</v>
      </c>
      <c r="F134" s="140">
        <v>31</v>
      </c>
      <c r="G134" s="143">
        <v>-26</v>
      </c>
    </row>
    <row r="135" spans="1:7" x14ac:dyDescent="0.25">
      <c r="A135" s="158" t="s">
        <v>352</v>
      </c>
      <c r="B135" s="140">
        <v>14</v>
      </c>
      <c r="C135" s="140">
        <v>55</v>
      </c>
      <c r="D135" s="143">
        <v>-41</v>
      </c>
      <c r="E135" s="140">
        <v>5</v>
      </c>
      <c r="F135" s="140">
        <v>26</v>
      </c>
      <c r="G135" s="143">
        <v>-21</v>
      </c>
    </row>
    <row r="136" spans="1:7" ht="38.4" customHeight="1" x14ac:dyDescent="0.25">
      <c r="A136" s="546" t="s">
        <v>332</v>
      </c>
      <c r="B136" s="546"/>
      <c r="C136" s="546"/>
      <c r="D136" s="546"/>
      <c r="E136" s="546"/>
      <c r="F136" s="546"/>
      <c r="G136" s="546"/>
    </row>
    <row r="137" spans="1:7" x14ac:dyDescent="0.25">
      <c r="A137" s="158" t="s">
        <v>258</v>
      </c>
      <c r="B137" s="142">
        <v>137</v>
      </c>
      <c r="C137" s="142">
        <v>773</v>
      </c>
      <c r="D137" s="143">
        <v>-636</v>
      </c>
      <c r="E137" s="142">
        <v>71</v>
      </c>
      <c r="F137" s="142">
        <v>487</v>
      </c>
      <c r="G137" s="143">
        <v>-416</v>
      </c>
    </row>
    <row r="138" spans="1:7" x14ac:dyDescent="0.25">
      <c r="A138" s="158" t="s">
        <v>262</v>
      </c>
      <c r="B138" s="142">
        <v>92</v>
      </c>
      <c r="C138" s="142">
        <v>527</v>
      </c>
      <c r="D138" s="143">
        <v>-435</v>
      </c>
      <c r="E138" s="142">
        <v>21</v>
      </c>
      <c r="F138" s="142">
        <v>323</v>
      </c>
      <c r="G138" s="143">
        <v>-302</v>
      </c>
    </row>
    <row r="139" spans="1:7" x14ac:dyDescent="0.25">
      <c r="A139" s="158" t="s">
        <v>269</v>
      </c>
      <c r="B139" s="142">
        <v>87</v>
      </c>
      <c r="C139" s="142">
        <v>213</v>
      </c>
      <c r="D139" s="143">
        <v>-126</v>
      </c>
      <c r="E139" s="142">
        <v>36</v>
      </c>
      <c r="F139" s="142">
        <v>107</v>
      </c>
      <c r="G139" s="143">
        <v>-71</v>
      </c>
    </row>
    <row r="140" spans="1:7" x14ac:dyDescent="0.25">
      <c r="A140" s="158" t="s">
        <v>273</v>
      </c>
      <c r="B140" s="142">
        <v>77</v>
      </c>
      <c r="C140" s="142">
        <v>255</v>
      </c>
      <c r="D140" s="143">
        <v>-178</v>
      </c>
      <c r="E140" s="142">
        <v>20</v>
      </c>
      <c r="F140" s="142">
        <v>160</v>
      </c>
      <c r="G140" s="143">
        <v>-140</v>
      </c>
    </row>
    <row r="141" spans="1:7" x14ac:dyDescent="0.25">
      <c r="A141" s="158" t="s">
        <v>267</v>
      </c>
      <c r="B141" s="142">
        <v>68</v>
      </c>
      <c r="C141" s="142">
        <v>133</v>
      </c>
      <c r="D141" s="143">
        <v>-65</v>
      </c>
      <c r="E141" s="142">
        <v>23</v>
      </c>
      <c r="F141" s="142">
        <v>90</v>
      </c>
      <c r="G141" s="143">
        <v>-67</v>
      </c>
    </row>
    <row r="142" spans="1:7" x14ac:dyDescent="0.25">
      <c r="A142" s="158" t="s">
        <v>274</v>
      </c>
      <c r="B142" s="142">
        <v>60</v>
      </c>
      <c r="C142" s="142">
        <v>231</v>
      </c>
      <c r="D142" s="143">
        <v>-171</v>
      </c>
      <c r="E142" s="142">
        <v>14</v>
      </c>
      <c r="F142" s="142">
        <v>130</v>
      </c>
      <c r="G142" s="143">
        <v>-116</v>
      </c>
    </row>
    <row r="143" spans="1:7" x14ac:dyDescent="0.25">
      <c r="A143" s="158" t="s">
        <v>275</v>
      </c>
      <c r="B143" s="142">
        <v>38</v>
      </c>
      <c r="C143" s="142">
        <v>62</v>
      </c>
      <c r="D143" s="143">
        <v>-24</v>
      </c>
      <c r="E143" s="142">
        <v>21</v>
      </c>
      <c r="F143" s="142">
        <v>34</v>
      </c>
      <c r="G143" s="143">
        <v>-13</v>
      </c>
    </row>
    <row r="144" spans="1:7" x14ac:dyDescent="0.25">
      <c r="A144" s="158" t="s">
        <v>334</v>
      </c>
      <c r="B144" s="142">
        <v>37</v>
      </c>
      <c r="C144" s="142">
        <v>109</v>
      </c>
      <c r="D144" s="143">
        <v>-72</v>
      </c>
      <c r="E144" s="142">
        <v>8</v>
      </c>
      <c r="F144" s="142">
        <v>74</v>
      </c>
      <c r="G144" s="143">
        <v>-66</v>
      </c>
    </row>
    <row r="145" spans="1:7" x14ac:dyDescent="0.25">
      <c r="A145" s="158" t="s">
        <v>284</v>
      </c>
      <c r="B145" s="142">
        <v>35</v>
      </c>
      <c r="C145" s="142">
        <v>95</v>
      </c>
      <c r="D145" s="143">
        <v>-60</v>
      </c>
      <c r="E145" s="142">
        <v>3</v>
      </c>
      <c r="F145" s="142">
        <v>60</v>
      </c>
      <c r="G145" s="143">
        <v>-57</v>
      </c>
    </row>
    <row r="146" spans="1:7" x14ac:dyDescent="0.25">
      <c r="A146" s="158" t="s">
        <v>283</v>
      </c>
      <c r="B146" s="142">
        <v>17</v>
      </c>
      <c r="C146" s="142">
        <v>213</v>
      </c>
      <c r="D146" s="143">
        <v>-196</v>
      </c>
      <c r="E146" s="142">
        <v>0</v>
      </c>
      <c r="F146" s="142">
        <v>101</v>
      </c>
      <c r="G146" s="143">
        <v>-101</v>
      </c>
    </row>
    <row r="147" spans="1:7" x14ac:dyDescent="0.25">
      <c r="A147" s="158" t="s">
        <v>376</v>
      </c>
      <c r="B147" s="142">
        <v>15</v>
      </c>
      <c r="C147" s="142">
        <v>40</v>
      </c>
      <c r="D147" s="143">
        <v>-25</v>
      </c>
      <c r="E147" s="142">
        <v>2</v>
      </c>
      <c r="F147" s="142">
        <v>25</v>
      </c>
      <c r="G147" s="143">
        <v>-23</v>
      </c>
    </row>
    <row r="148" spans="1:7" x14ac:dyDescent="0.25">
      <c r="A148" s="158" t="s">
        <v>333</v>
      </c>
      <c r="B148" s="142">
        <v>12</v>
      </c>
      <c r="C148" s="142">
        <v>89</v>
      </c>
      <c r="D148" s="143">
        <v>-77</v>
      </c>
      <c r="E148" s="142">
        <v>1</v>
      </c>
      <c r="F148" s="142">
        <v>45</v>
      </c>
      <c r="G148" s="143">
        <v>-44</v>
      </c>
    </row>
    <row r="149" spans="1:7" x14ac:dyDescent="0.25">
      <c r="A149" s="158" t="s">
        <v>335</v>
      </c>
      <c r="B149" s="142">
        <v>7</v>
      </c>
      <c r="C149" s="142">
        <v>20</v>
      </c>
      <c r="D149" s="143">
        <v>-13</v>
      </c>
      <c r="E149" s="142">
        <v>3</v>
      </c>
      <c r="F149" s="142">
        <v>14</v>
      </c>
      <c r="G149" s="143">
        <v>-11</v>
      </c>
    </row>
    <row r="150" spans="1:7" ht="46.8" x14ac:dyDescent="0.25">
      <c r="A150" s="158" t="s">
        <v>465</v>
      </c>
      <c r="B150" s="142">
        <v>6</v>
      </c>
      <c r="C150" s="142">
        <v>24</v>
      </c>
      <c r="D150" s="143">
        <v>-18</v>
      </c>
      <c r="E150" s="142">
        <v>4</v>
      </c>
      <c r="F150" s="142">
        <v>15</v>
      </c>
      <c r="G150" s="143">
        <v>-11</v>
      </c>
    </row>
    <row r="151" spans="1:7" x14ac:dyDescent="0.25">
      <c r="A151" s="158" t="s">
        <v>559</v>
      </c>
      <c r="B151" s="142">
        <v>5</v>
      </c>
      <c r="C151" s="142">
        <v>9</v>
      </c>
      <c r="D151" s="143">
        <v>-4</v>
      </c>
      <c r="E151" s="142">
        <v>0</v>
      </c>
      <c r="F151" s="142">
        <v>1</v>
      </c>
      <c r="G151" s="143">
        <v>-1</v>
      </c>
    </row>
    <row r="152" spans="1:7" x14ac:dyDescent="0.3">
      <c r="A152" s="134"/>
      <c r="B152" s="159"/>
      <c r="C152" s="159"/>
      <c r="D152" s="160"/>
      <c r="E152" s="159"/>
      <c r="F152" s="159"/>
      <c r="G152" s="160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80" zoomScaleNormal="75" zoomScaleSheetLayoutView="80" workbookViewId="0">
      <selection activeCell="B9" sqref="B9:B27"/>
    </sheetView>
  </sheetViews>
  <sheetFormatPr defaultColWidth="8.88671875" defaultRowHeight="18" x14ac:dyDescent="0.35"/>
  <cols>
    <col min="1" max="1" width="41" style="329" customWidth="1"/>
    <col min="2" max="2" width="12" style="329" customWidth="1"/>
    <col min="3" max="3" width="12" style="328" customWidth="1"/>
    <col min="4" max="4" width="13.6640625" style="328" customWidth="1"/>
    <col min="5" max="5" width="14" style="329" customWidth="1"/>
    <col min="6" max="6" width="13.88671875" style="328" customWidth="1"/>
    <col min="7" max="7" width="13.6640625" style="328" customWidth="1"/>
    <col min="8" max="8" width="8.88671875" style="323"/>
    <col min="9" max="9" width="11.88671875" style="316" customWidth="1"/>
    <col min="10" max="10" width="9.33203125" style="323" bestFit="1" customWidth="1"/>
    <col min="11" max="256" width="8.88671875" style="323"/>
    <col min="257" max="257" width="41" style="323" customWidth="1"/>
    <col min="258" max="259" width="12" style="323" customWidth="1"/>
    <col min="260" max="260" width="13.6640625" style="323" customWidth="1"/>
    <col min="261" max="262" width="12" style="323" customWidth="1"/>
    <col min="263" max="263" width="13.6640625" style="323" customWidth="1"/>
    <col min="264" max="264" width="8.88671875" style="323"/>
    <col min="265" max="265" width="11.88671875" style="323" customWidth="1"/>
    <col min="266" max="266" width="9.33203125" style="323" bestFit="1" customWidth="1"/>
    <col min="267" max="512" width="8.88671875" style="323"/>
    <col min="513" max="513" width="41" style="323" customWidth="1"/>
    <col min="514" max="515" width="12" style="323" customWidth="1"/>
    <col min="516" max="516" width="13.6640625" style="323" customWidth="1"/>
    <col min="517" max="518" width="12" style="323" customWidth="1"/>
    <col min="519" max="519" width="13.6640625" style="323" customWidth="1"/>
    <col min="520" max="520" width="8.88671875" style="323"/>
    <col min="521" max="521" width="11.88671875" style="323" customWidth="1"/>
    <col min="522" max="522" width="9.33203125" style="323" bestFit="1" customWidth="1"/>
    <col min="523" max="768" width="8.88671875" style="323"/>
    <col min="769" max="769" width="41" style="323" customWidth="1"/>
    <col min="770" max="771" width="12" style="323" customWidth="1"/>
    <col min="772" max="772" width="13.6640625" style="323" customWidth="1"/>
    <col min="773" max="774" width="12" style="323" customWidth="1"/>
    <col min="775" max="775" width="13.6640625" style="323" customWidth="1"/>
    <col min="776" max="776" width="8.88671875" style="323"/>
    <col min="777" max="777" width="11.88671875" style="323" customWidth="1"/>
    <col min="778" max="778" width="9.33203125" style="323" bestFit="1" customWidth="1"/>
    <col min="779" max="1024" width="8.88671875" style="323"/>
    <col min="1025" max="1025" width="41" style="323" customWidth="1"/>
    <col min="1026" max="1027" width="12" style="323" customWidth="1"/>
    <col min="1028" max="1028" width="13.6640625" style="323" customWidth="1"/>
    <col min="1029" max="1030" width="12" style="323" customWidth="1"/>
    <col min="1031" max="1031" width="13.6640625" style="323" customWidth="1"/>
    <col min="1032" max="1032" width="8.88671875" style="323"/>
    <col min="1033" max="1033" width="11.88671875" style="323" customWidth="1"/>
    <col min="1034" max="1034" width="9.33203125" style="323" bestFit="1" customWidth="1"/>
    <col min="1035" max="1280" width="8.88671875" style="323"/>
    <col min="1281" max="1281" width="41" style="323" customWidth="1"/>
    <col min="1282" max="1283" width="12" style="323" customWidth="1"/>
    <col min="1284" max="1284" width="13.6640625" style="323" customWidth="1"/>
    <col min="1285" max="1286" width="12" style="323" customWidth="1"/>
    <col min="1287" max="1287" width="13.6640625" style="323" customWidth="1"/>
    <col min="1288" max="1288" width="8.88671875" style="323"/>
    <col min="1289" max="1289" width="11.88671875" style="323" customWidth="1"/>
    <col min="1290" max="1290" width="9.33203125" style="323" bestFit="1" customWidth="1"/>
    <col min="1291" max="1536" width="8.88671875" style="323"/>
    <col min="1537" max="1537" width="41" style="323" customWidth="1"/>
    <col min="1538" max="1539" width="12" style="323" customWidth="1"/>
    <col min="1540" max="1540" width="13.6640625" style="323" customWidth="1"/>
    <col min="1541" max="1542" width="12" style="323" customWidth="1"/>
    <col min="1543" max="1543" width="13.6640625" style="323" customWidth="1"/>
    <col min="1544" max="1544" width="8.88671875" style="323"/>
    <col min="1545" max="1545" width="11.88671875" style="323" customWidth="1"/>
    <col min="1546" max="1546" width="9.33203125" style="323" bestFit="1" customWidth="1"/>
    <col min="1547" max="1792" width="8.88671875" style="323"/>
    <col min="1793" max="1793" width="41" style="323" customWidth="1"/>
    <col min="1794" max="1795" width="12" style="323" customWidth="1"/>
    <col min="1796" max="1796" width="13.6640625" style="323" customWidth="1"/>
    <col min="1797" max="1798" width="12" style="323" customWidth="1"/>
    <col min="1799" max="1799" width="13.6640625" style="323" customWidth="1"/>
    <col min="1800" max="1800" width="8.88671875" style="323"/>
    <col min="1801" max="1801" width="11.88671875" style="323" customWidth="1"/>
    <col min="1802" max="1802" width="9.33203125" style="323" bestFit="1" customWidth="1"/>
    <col min="1803" max="2048" width="8.88671875" style="323"/>
    <col min="2049" max="2049" width="41" style="323" customWidth="1"/>
    <col min="2050" max="2051" width="12" style="323" customWidth="1"/>
    <col min="2052" max="2052" width="13.6640625" style="323" customWidth="1"/>
    <col min="2053" max="2054" width="12" style="323" customWidth="1"/>
    <col min="2055" max="2055" width="13.6640625" style="323" customWidth="1"/>
    <col min="2056" max="2056" width="8.88671875" style="323"/>
    <col min="2057" max="2057" width="11.88671875" style="323" customWidth="1"/>
    <col min="2058" max="2058" width="9.33203125" style="323" bestFit="1" customWidth="1"/>
    <col min="2059" max="2304" width="8.88671875" style="323"/>
    <col min="2305" max="2305" width="41" style="323" customWidth="1"/>
    <col min="2306" max="2307" width="12" style="323" customWidth="1"/>
    <col min="2308" max="2308" width="13.6640625" style="323" customWidth="1"/>
    <col min="2309" max="2310" width="12" style="323" customWidth="1"/>
    <col min="2311" max="2311" width="13.6640625" style="323" customWidth="1"/>
    <col min="2312" max="2312" width="8.88671875" style="323"/>
    <col min="2313" max="2313" width="11.88671875" style="323" customWidth="1"/>
    <col min="2314" max="2314" width="9.33203125" style="323" bestFit="1" customWidth="1"/>
    <col min="2315" max="2560" width="8.88671875" style="323"/>
    <col min="2561" max="2561" width="41" style="323" customWidth="1"/>
    <col min="2562" max="2563" width="12" style="323" customWidth="1"/>
    <col min="2564" max="2564" width="13.6640625" style="323" customWidth="1"/>
    <col min="2565" max="2566" width="12" style="323" customWidth="1"/>
    <col min="2567" max="2567" width="13.6640625" style="323" customWidth="1"/>
    <col min="2568" max="2568" width="8.88671875" style="323"/>
    <col min="2569" max="2569" width="11.88671875" style="323" customWidth="1"/>
    <col min="2570" max="2570" width="9.33203125" style="323" bestFit="1" customWidth="1"/>
    <col min="2571" max="2816" width="8.88671875" style="323"/>
    <col min="2817" max="2817" width="41" style="323" customWidth="1"/>
    <col min="2818" max="2819" width="12" style="323" customWidth="1"/>
    <col min="2820" max="2820" width="13.6640625" style="323" customWidth="1"/>
    <col min="2821" max="2822" width="12" style="323" customWidth="1"/>
    <col min="2823" max="2823" width="13.6640625" style="323" customWidth="1"/>
    <col min="2824" max="2824" width="8.88671875" style="323"/>
    <col min="2825" max="2825" width="11.88671875" style="323" customWidth="1"/>
    <col min="2826" max="2826" width="9.33203125" style="323" bestFit="1" customWidth="1"/>
    <col min="2827" max="3072" width="8.88671875" style="323"/>
    <col min="3073" max="3073" width="41" style="323" customWidth="1"/>
    <col min="3074" max="3075" width="12" style="323" customWidth="1"/>
    <col min="3076" max="3076" width="13.6640625" style="323" customWidth="1"/>
    <col min="3077" max="3078" width="12" style="323" customWidth="1"/>
    <col min="3079" max="3079" width="13.6640625" style="323" customWidth="1"/>
    <col min="3080" max="3080" width="8.88671875" style="323"/>
    <col min="3081" max="3081" width="11.88671875" style="323" customWidth="1"/>
    <col min="3082" max="3082" width="9.33203125" style="323" bestFit="1" customWidth="1"/>
    <col min="3083" max="3328" width="8.88671875" style="323"/>
    <col min="3329" max="3329" width="41" style="323" customWidth="1"/>
    <col min="3330" max="3331" width="12" style="323" customWidth="1"/>
    <col min="3332" max="3332" width="13.6640625" style="323" customWidth="1"/>
    <col min="3333" max="3334" width="12" style="323" customWidth="1"/>
    <col min="3335" max="3335" width="13.6640625" style="323" customWidth="1"/>
    <col min="3336" max="3336" width="8.88671875" style="323"/>
    <col min="3337" max="3337" width="11.88671875" style="323" customWidth="1"/>
    <col min="3338" max="3338" width="9.33203125" style="323" bestFit="1" customWidth="1"/>
    <col min="3339" max="3584" width="8.88671875" style="323"/>
    <col min="3585" max="3585" width="41" style="323" customWidth="1"/>
    <col min="3586" max="3587" width="12" style="323" customWidth="1"/>
    <col min="3588" max="3588" width="13.6640625" style="323" customWidth="1"/>
    <col min="3589" max="3590" width="12" style="323" customWidth="1"/>
    <col min="3591" max="3591" width="13.6640625" style="323" customWidth="1"/>
    <col min="3592" max="3592" width="8.88671875" style="323"/>
    <col min="3593" max="3593" width="11.88671875" style="323" customWidth="1"/>
    <col min="3594" max="3594" width="9.33203125" style="323" bestFit="1" customWidth="1"/>
    <col min="3595" max="3840" width="8.88671875" style="323"/>
    <col min="3841" max="3841" width="41" style="323" customWidth="1"/>
    <col min="3842" max="3843" width="12" style="323" customWidth="1"/>
    <col min="3844" max="3844" width="13.6640625" style="323" customWidth="1"/>
    <col min="3845" max="3846" width="12" style="323" customWidth="1"/>
    <col min="3847" max="3847" width="13.6640625" style="323" customWidth="1"/>
    <col min="3848" max="3848" width="8.88671875" style="323"/>
    <col min="3849" max="3849" width="11.88671875" style="323" customWidth="1"/>
    <col min="3850" max="3850" width="9.33203125" style="323" bestFit="1" customWidth="1"/>
    <col min="3851" max="4096" width="8.88671875" style="323"/>
    <col min="4097" max="4097" width="41" style="323" customWidth="1"/>
    <col min="4098" max="4099" width="12" style="323" customWidth="1"/>
    <col min="4100" max="4100" width="13.6640625" style="323" customWidth="1"/>
    <col min="4101" max="4102" width="12" style="323" customWidth="1"/>
    <col min="4103" max="4103" width="13.6640625" style="323" customWidth="1"/>
    <col min="4104" max="4104" width="8.88671875" style="323"/>
    <col min="4105" max="4105" width="11.88671875" style="323" customWidth="1"/>
    <col min="4106" max="4106" width="9.33203125" style="323" bestFit="1" customWidth="1"/>
    <col min="4107" max="4352" width="8.88671875" style="323"/>
    <col min="4353" max="4353" width="41" style="323" customWidth="1"/>
    <col min="4354" max="4355" width="12" style="323" customWidth="1"/>
    <col min="4356" max="4356" width="13.6640625" style="323" customWidth="1"/>
    <col min="4357" max="4358" width="12" style="323" customWidth="1"/>
    <col min="4359" max="4359" width="13.6640625" style="323" customWidth="1"/>
    <col min="4360" max="4360" width="8.88671875" style="323"/>
    <col min="4361" max="4361" width="11.88671875" style="323" customWidth="1"/>
    <col min="4362" max="4362" width="9.33203125" style="323" bestFit="1" customWidth="1"/>
    <col min="4363" max="4608" width="8.88671875" style="323"/>
    <col min="4609" max="4609" width="41" style="323" customWidth="1"/>
    <col min="4610" max="4611" width="12" style="323" customWidth="1"/>
    <col min="4612" max="4612" width="13.6640625" style="323" customWidth="1"/>
    <col min="4613" max="4614" width="12" style="323" customWidth="1"/>
    <col min="4615" max="4615" width="13.6640625" style="323" customWidth="1"/>
    <col min="4616" max="4616" width="8.88671875" style="323"/>
    <col min="4617" max="4617" width="11.88671875" style="323" customWidth="1"/>
    <col min="4618" max="4618" width="9.33203125" style="323" bestFit="1" customWidth="1"/>
    <col min="4619" max="4864" width="8.88671875" style="323"/>
    <col min="4865" max="4865" width="41" style="323" customWidth="1"/>
    <col min="4866" max="4867" width="12" style="323" customWidth="1"/>
    <col min="4868" max="4868" width="13.6640625" style="323" customWidth="1"/>
    <col min="4869" max="4870" width="12" style="323" customWidth="1"/>
    <col min="4871" max="4871" width="13.6640625" style="323" customWidth="1"/>
    <col min="4872" max="4872" width="8.88671875" style="323"/>
    <col min="4873" max="4873" width="11.88671875" style="323" customWidth="1"/>
    <col min="4874" max="4874" width="9.33203125" style="323" bestFit="1" customWidth="1"/>
    <col min="4875" max="5120" width="8.88671875" style="323"/>
    <col min="5121" max="5121" width="41" style="323" customWidth="1"/>
    <col min="5122" max="5123" width="12" style="323" customWidth="1"/>
    <col min="5124" max="5124" width="13.6640625" style="323" customWidth="1"/>
    <col min="5125" max="5126" width="12" style="323" customWidth="1"/>
    <col min="5127" max="5127" width="13.6640625" style="323" customWidth="1"/>
    <col min="5128" max="5128" width="8.88671875" style="323"/>
    <col min="5129" max="5129" width="11.88671875" style="323" customWidth="1"/>
    <col min="5130" max="5130" width="9.33203125" style="323" bestFit="1" customWidth="1"/>
    <col min="5131" max="5376" width="8.88671875" style="323"/>
    <col min="5377" max="5377" width="41" style="323" customWidth="1"/>
    <col min="5378" max="5379" width="12" style="323" customWidth="1"/>
    <col min="5380" max="5380" width="13.6640625" style="323" customWidth="1"/>
    <col min="5381" max="5382" width="12" style="323" customWidth="1"/>
    <col min="5383" max="5383" width="13.6640625" style="323" customWidth="1"/>
    <col min="5384" max="5384" width="8.88671875" style="323"/>
    <col min="5385" max="5385" width="11.88671875" style="323" customWidth="1"/>
    <col min="5386" max="5386" width="9.33203125" style="323" bestFit="1" customWidth="1"/>
    <col min="5387" max="5632" width="8.88671875" style="323"/>
    <col min="5633" max="5633" width="41" style="323" customWidth="1"/>
    <col min="5634" max="5635" width="12" style="323" customWidth="1"/>
    <col min="5636" max="5636" width="13.6640625" style="323" customWidth="1"/>
    <col min="5637" max="5638" width="12" style="323" customWidth="1"/>
    <col min="5639" max="5639" width="13.6640625" style="323" customWidth="1"/>
    <col min="5640" max="5640" width="8.88671875" style="323"/>
    <col min="5641" max="5641" width="11.88671875" style="323" customWidth="1"/>
    <col min="5642" max="5642" width="9.33203125" style="323" bestFit="1" customWidth="1"/>
    <col min="5643" max="5888" width="8.88671875" style="323"/>
    <col min="5889" max="5889" width="41" style="323" customWidth="1"/>
    <col min="5890" max="5891" width="12" style="323" customWidth="1"/>
    <col min="5892" max="5892" width="13.6640625" style="323" customWidth="1"/>
    <col min="5893" max="5894" width="12" style="323" customWidth="1"/>
    <col min="5895" max="5895" width="13.6640625" style="323" customWidth="1"/>
    <col min="5896" max="5896" width="8.88671875" style="323"/>
    <col min="5897" max="5897" width="11.88671875" style="323" customWidth="1"/>
    <col min="5898" max="5898" width="9.33203125" style="323" bestFit="1" customWidth="1"/>
    <col min="5899" max="6144" width="8.88671875" style="323"/>
    <col min="6145" max="6145" width="41" style="323" customWidth="1"/>
    <col min="6146" max="6147" width="12" style="323" customWidth="1"/>
    <col min="6148" max="6148" width="13.6640625" style="323" customWidth="1"/>
    <col min="6149" max="6150" width="12" style="323" customWidth="1"/>
    <col min="6151" max="6151" width="13.6640625" style="323" customWidth="1"/>
    <col min="6152" max="6152" width="8.88671875" style="323"/>
    <col min="6153" max="6153" width="11.88671875" style="323" customWidth="1"/>
    <col min="6154" max="6154" width="9.33203125" style="323" bestFit="1" customWidth="1"/>
    <col min="6155" max="6400" width="8.88671875" style="323"/>
    <col min="6401" max="6401" width="41" style="323" customWidth="1"/>
    <col min="6402" max="6403" width="12" style="323" customWidth="1"/>
    <col min="6404" max="6404" width="13.6640625" style="323" customWidth="1"/>
    <col min="6405" max="6406" width="12" style="323" customWidth="1"/>
    <col min="6407" max="6407" width="13.6640625" style="323" customWidth="1"/>
    <col min="6408" max="6408" width="8.88671875" style="323"/>
    <col min="6409" max="6409" width="11.88671875" style="323" customWidth="1"/>
    <col min="6410" max="6410" width="9.33203125" style="323" bestFit="1" customWidth="1"/>
    <col min="6411" max="6656" width="8.88671875" style="323"/>
    <col min="6657" max="6657" width="41" style="323" customWidth="1"/>
    <col min="6658" max="6659" width="12" style="323" customWidth="1"/>
    <col min="6660" max="6660" width="13.6640625" style="323" customWidth="1"/>
    <col min="6661" max="6662" width="12" style="323" customWidth="1"/>
    <col min="6663" max="6663" width="13.6640625" style="323" customWidth="1"/>
    <col min="6664" max="6664" width="8.88671875" style="323"/>
    <col min="6665" max="6665" width="11.88671875" style="323" customWidth="1"/>
    <col min="6666" max="6666" width="9.33203125" style="323" bestFit="1" customWidth="1"/>
    <col min="6667" max="6912" width="8.88671875" style="323"/>
    <col min="6913" max="6913" width="41" style="323" customWidth="1"/>
    <col min="6914" max="6915" width="12" style="323" customWidth="1"/>
    <col min="6916" max="6916" width="13.6640625" style="323" customWidth="1"/>
    <col min="6917" max="6918" width="12" style="323" customWidth="1"/>
    <col min="6919" max="6919" width="13.6640625" style="323" customWidth="1"/>
    <col min="6920" max="6920" width="8.88671875" style="323"/>
    <col min="6921" max="6921" width="11.88671875" style="323" customWidth="1"/>
    <col min="6922" max="6922" width="9.33203125" style="323" bestFit="1" customWidth="1"/>
    <col min="6923" max="7168" width="8.88671875" style="323"/>
    <col min="7169" max="7169" width="41" style="323" customWidth="1"/>
    <col min="7170" max="7171" width="12" style="323" customWidth="1"/>
    <col min="7172" max="7172" width="13.6640625" style="323" customWidth="1"/>
    <col min="7173" max="7174" width="12" style="323" customWidth="1"/>
    <col min="7175" max="7175" width="13.6640625" style="323" customWidth="1"/>
    <col min="7176" max="7176" width="8.88671875" style="323"/>
    <col min="7177" max="7177" width="11.88671875" style="323" customWidth="1"/>
    <col min="7178" max="7178" width="9.33203125" style="323" bestFit="1" customWidth="1"/>
    <col min="7179" max="7424" width="8.88671875" style="323"/>
    <col min="7425" max="7425" width="41" style="323" customWidth="1"/>
    <col min="7426" max="7427" width="12" style="323" customWidth="1"/>
    <col min="7428" max="7428" width="13.6640625" style="323" customWidth="1"/>
    <col min="7429" max="7430" width="12" style="323" customWidth="1"/>
    <col min="7431" max="7431" width="13.6640625" style="323" customWidth="1"/>
    <col min="7432" max="7432" width="8.88671875" style="323"/>
    <col min="7433" max="7433" width="11.88671875" style="323" customWidth="1"/>
    <col min="7434" max="7434" width="9.33203125" style="323" bestFit="1" customWidth="1"/>
    <col min="7435" max="7680" width="8.88671875" style="323"/>
    <col min="7681" max="7681" width="41" style="323" customWidth="1"/>
    <col min="7682" max="7683" width="12" style="323" customWidth="1"/>
    <col min="7684" max="7684" width="13.6640625" style="323" customWidth="1"/>
    <col min="7685" max="7686" width="12" style="323" customWidth="1"/>
    <col min="7687" max="7687" width="13.6640625" style="323" customWidth="1"/>
    <col min="7688" max="7688" width="8.88671875" style="323"/>
    <col min="7689" max="7689" width="11.88671875" style="323" customWidth="1"/>
    <col min="7690" max="7690" width="9.33203125" style="323" bestFit="1" customWidth="1"/>
    <col min="7691" max="7936" width="8.88671875" style="323"/>
    <col min="7937" max="7937" width="41" style="323" customWidth="1"/>
    <col min="7938" max="7939" width="12" style="323" customWidth="1"/>
    <col min="7940" max="7940" width="13.6640625" style="323" customWidth="1"/>
    <col min="7941" max="7942" width="12" style="323" customWidth="1"/>
    <col min="7943" max="7943" width="13.6640625" style="323" customWidth="1"/>
    <col min="7944" max="7944" width="8.88671875" style="323"/>
    <col min="7945" max="7945" width="11.88671875" style="323" customWidth="1"/>
    <col min="7946" max="7946" width="9.33203125" style="323" bestFit="1" customWidth="1"/>
    <col min="7947" max="8192" width="8.88671875" style="323"/>
    <col min="8193" max="8193" width="41" style="323" customWidth="1"/>
    <col min="8194" max="8195" width="12" style="323" customWidth="1"/>
    <col min="8196" max="8196" width="13.6640625" style="323" customWidth="1"/>
    <col min="8197" max="8198" width="12" style="323" customWidth="1"/>
    <col min="8199" max="8199" width="13.6640625" style="323" customWidth="1"/>
    <col min="8200" max="8200" width="8.88671875" style="323"/>
    <col min="8201" max="8201" width="11.88671875" style="323" customWidth="1"/>
    <col min="8202" max="8202" width="9.33203125" style="323" bestFit="1" customWidth="1"/>
    <col min="8203" max="8448" width="8.88671875" style="323"/>
    <col min="8449" max="8449" width="41" style="323" customWidth="1"/>
    <col min="8450" max="8451" width="12" style="323" customWidth="1"/>
    <col min="8452" max="8452" width="13.6640625" style="323" customWidth="1"/>
    <col min="8453" max="8454" width="12" style="323" customWidth="1"/>
    <col min="8455" max="8455" width="13.6640625" style="323" customWidth="1"/>
    <col min="8456" max="8456" width="8.88671875" style="323"/>
    <col min="8457" max="8457" width="11.88671875" style="323" customWidth="1"/>
    <col min="8458" max="8458" width="9.33203125" style="323" bestFit="1" customWidth="1"/>
    <col min="8459" max="8704" width="8.88671875" style="323"/>
    <col min="8705" max="8705" width="41" style="323" customWidth="1"/>
    <col min="8706" max="8707" width="12" style="323" customWidth="1"/>
    <col min="8708" max="8708" width="13.6640625" style="323" customWidth="1"/>
    <col min="8709" max="8710" width="12" style="323" customWidth="1"/>
    <col min="8711" max="8711" width="13.6640625" style="323" customWidth="1"/>
    <col min="8712" max="8712" width="8.88671875" style="323"/>
    <col min="8713" max="8713" width="11.88671875" style="323" customWidth="1"/>
    <col min="8714" max="8714" width="9.33203125" style="323" bestFit="1" customWidth="1"/>
    <col min="8715" max="8960" width="8.88671875" style="323"/>
    <col min="8961" max="8961" width="41" style="323" customWidth="1"/>
    <col min="8962" max="8963" width="12" style="323" customWidth="1"/>
    <col min="8964" max="8964" width="13.6640625" style="323" customWidth="1"/>
    <col min="8965" max="8966" width="12" style="323" customWidth="1"/>
    <col min="8967" max="8967" width="13.6640625" style="323" customWidth="1"/>
    <col min="8968" max="8968" width="8.88671875" style="323"/>
    <col min="8969" max="8969" width="11.88671875" style="323" customWidth="1"/>
    <col min="8970" max="8970" width="9.33203125" style="323" bestFit="1" customWidth="1"/>
    <col min="8971" max="9216" width="8.88671875" style="323"/>
    <col min="9217" max="9217" width="41" style="323" customWidth="1"/>
    <col min="9218" max="9219" width="12" style="323" customWidth="1"/>
    <col min="9220" max="9220" width="13.6640625" style="323" customWidth="1"/>
    <col min="9221" max="9222" width="12" style="323" customWidth="1"/>
    <col min="9223" max="9223" width="13.6640625" style="323" customWidth="1"/>
    <col min="9224" max="9224" width="8.88671875" style="323"/>
    <col min="9225" max="9225" width="11.88671875" style="323" customWidth="1"/>
    <col min="9226" max="9226" width="9.33203125" style="323" bestFit="1" customWidth="1"/>
    <col min="9227" max="9472" width="8.88671875" style="323"/>
    <col min="9473" max="9473" width="41" style="323" customWidth="1"/>
    <col min="9474" max="9475" width="12" style="323" customWidth="1"/>
    <col min="9476" max="9476" width="13.6640625" style="323" customWidth="1"/>
    <col min="9477" max="9478" width="12" style="323" customWidth="1"/>
    <col min="9479" max="9479" width="13.6640625" style="323" customWidth="1"/>
    <col min="9480" max="9480" width="8.88671875" style="323"/>
    <col min="9481" max="9481" width="11.88671875" style="323" customWidth="1"/>
    <col min="9482" max="9482" width="9.33203125" style="323" bestFit="1" customWidth="1"/>
    <col min="9483" max="9728" width="8.88671875" style="323"/>
    <col min="9729" max="9729" width="41" style="323" customWidth="1"/>
    <col min="9730" max="9731" width="12" style="323" customWidth="1"/>
    <col min="9732" max="9732" width="13.6640625" style="323" customWidth="1"/>
    <col min="9733" max="9734" width="12" style="323" customWidth="1"/>
    <col min="9735" max="9735" width="13.6640625" style="323" customWidth="1"/>
    <col min="9736" max="9736" width="8.88671875" style="323"/>
    <col min="9737" max="9737" width="11.88671875" style="323" customWidth="1"/>
    <col min="9738" max="9738" width="9.33203125" style="323" bestFit="1" customWidth="1"/>
    <col min="9739" max="9984" width="8.88671875" style="323"/>
    <col min="9985" max="9985" width="41" style="323" customWidth="1"/>
    <col min="9986" max="9987" width="12" style="323" customWidth="1"/>
    <col min="9988" max="9988" width="13.6640625" style="323" customWidth="1"/>
    <col min="9989" max="9990" width="12" style="323" customWidth="1"/>
    <col min="9991" max="9991" width="13.6640625" style="323" customWidth="1"/>
    <col min="9992" max="9992" width="8.88671875" style="323"/>
    <col min="9993" max="9993" width="11.88671875" style="323" customWidth="1"/>
    <col min="9994" max="9994" width="9.33203125" style="323" bestFit="1" customWidth="1"/>
    <col min="9995" max="10240" width="8.88671875" style="323"/>
    <col min="10241" max="10241" width="41" style="323" customWidth="1"/>
    <col min="10242" max="10243" width="12" style="323" customWidth="1"/>
    <col min="10244" max="10244" width="13.6640625" style="323" customWidth="1"/>
    <col min="10245" max="10246" width="12" style="323" customWidth="1"/>
    <col min="10247" max="10247" width="13.6640625" style="323" customWidth="1"/>
    <col min="10248" max="10248" width="8.88671875" style="323"/>
    <col min="10249" max="10249" width="11.88671875" style="323" customWidth="1"/>
    <col min="10250" max="10250" width="9.33203125" style="323" bestFit="1" customWidth="1"/>
    <col min="10251" max="10496" width="8.88671875" style="323"/>
    <col min="10497" max="10497" width="41" style="323" customWidth="1"/>
    <col min="10498" max="10499" width="12" style="323" customWidth="1"/>
    <col min="10500" max="10500" width="13.6640625" style="323" customWidth="1"/>
    <col min="10501" max="10502" width="12" style="323" customWidth="1"/>
    <col min="10503" max="10503" width="13.6640625" style="323" customWidth="1"/>
    <col min="10504" max="10504" width="8.88671875" style="323"/>
    <col min="10505" max="10505" width="11.88671875" style="323" customWidth="1"/>
    <col min="10506" max="10506" width="9.33203125" style="323" bestFit="1" customWidth="1"/>
    <col min="10507" max="10752" width="8.88671875" style="323"/>
    <col min="10753" max="10753" width="41" style="323" customWidth="1"/>
    <col min="10754" max="10755" width="12" style="323" customWidth="1"/>
    <col min="10756" max="10756" width="13.6640625" style="323" customWidth="1"/>
    <col min="10757" max="10758" width="12" style="323" customWidth="1"/>
    <col min="10759" max="10759" width="13.6640625" style="323" customWidth="1"/>
    <col min="10760" max="10760" width="8.88671875" style="323"/>
    <col min="10761" max="10761" width="11.88671875" style="323" customWidth="1"/>
    <col min="10762" max="10762" width="9.33203125" style="323" bestFit="1" customWidth="1"/>
    <col min="10763" max="11008" width="8.88671875" style="323"/>
    <col min="11009" max="11009" width="41" style="323" customWidth="1"/>
    <col min="11010" max="11011" width="12" style="323" customWidth="1"/>
    <col min="11012" max="11012" width="13.6640625" style="323" customWidth="1"/>
    <col min="11013" max="11014" width="12" style="323" customWidth="1"/>
    <col min="11015" max="11015" width="13.6640625" style="323" customWidth="1"/>
    <col min="11016" max="11016" width="8.88671875" style="323"/>
    <col min="11017" max="11017" width="11.88671875" style="323" customWidth="1"/>
    <col min="11018" max="11018" width="9.33203125" style="323" bestFit="1" customWidth="1"/>
    <col min="11019" max="11264" width="8.88671875" style="323"/>
    <col min="11265" max="11265" width="41" style="323" customWidth="1"/>
    <col min="11266" max="11267" width="12" style="323" customWidth="1"/>
    <col min="11268" max="11268" width="13.6640625" style="323" customWidth="1"/>
    <col min="11269" max="11270" width="12" style="323" customWidth="1"/>
    <col min="11271" max="11271" width="13.6640625" style="323" customWidth="1"/>
    <col min="11272" max="11272" width="8.88671875" style="323"/>
    <col min="11273" max="11273" width="11.88671875" style="323" customWidth="1"/>
    <col min="11274" max="11274" width="9.33203125" style="323" bestFit="1" customWidth="1"/>
    <col min="11275" max="11520" width="8.88671875" style="323"/>
    <col min="11521" max="11521" width="41" style="323" customWidth="1"/>
    <col min="11522" max="11523" width="12" style="323" customWidth="1"/>
    <col min="11524" max="11524" width="13.6640625" style="323" customWidth="1"/>
    <col min="11525" max="11526" width="12" style="323" customWidth="1"/>
    <col min="11527" max="11527" width="13.6640625" style="323" customWidth="1"/>
    <col min="11528" max="11528" width="8.88671875" style="323"/>
    <col min="11529" max="11529" width="11.88671875" style="323" customWidth="1"/>
    <col min="11530" max="11530" width="9.33203125" style="323" bestFit="1" customWidth="1"/>
    <col min="11531" max="11776" width="8.88671875" style="323"/>
    <col min="11777" max="11777" width="41" style="323" customWidth="1"/>
    <col min="11778" max="11779" width="12" style="323" customWidth="1"/>
    <col min="11780" max="11780" width="13.6640625" style="323" customWidth="1"/>
    <col min="11781" max="11782" width="12" style="323" customWidth="1"/>
    <col min="11783" max="11783" width="13.6640625" style="323" customWidth="1"/>
    <col min="11784" max="11784" width="8.88671875" style="323"/>
    <col min="11785" max="11785" width="11.88671875" style="323" customWidth="1"/>
    <col min="11786" max="11786" width="9.33203125" style="323" bestFit="1" customWidth="1"/>
    <col min="11787" max="12032" width="8.88671875" style="323"/>
    <col min="12033" max="12033" width="41" style="323" customWidth="1"/>
    <col min="12034" max="12035" width="12" style="323" customWidth="1"/>
    <col min="12036" max="12036" width="13.6640625" style="323" customWidth="1"/>
    <col min="12037" max="12038" width="12" style="323" customWidth="1"/>
    <col min="12039" max="12039" width="13.6640625" style="323" customWidth="1"/>
    <col min="12040" max="12040" width="8.88671875" style="323"/>
    <col min="12041" max="12041" width="11.88671875" style="323" customWidth="1"/>
    <col min="12042" max="12042" width="9.33203125" style="323" bestFit="1" customWidth="1"/>
    <col min="12043" max="12288" width="8.88671875" style="323"/>
    <col min="12289" max="12289" width="41" style="323" customWidth="1"/>
    <col min="12290" max="12291" width="12" style="323" customWidth="1"/>
    <col min="12292" max="12292" width="13.6640625" style="323" customWidth="1"/>
    <col min="12293" max="12294" width="12" style="323" customWidth="1"/>
    <col min="12295" max="12295" width="13.6640625" style="323" customWidth="1"/>
    <col min="12296" max="12296" width="8.88671875" style="323"/>
    <col min="12297" max="12297" width="11.88671875" style="323" customWidth="1"/>
    <col min="12298" max="12298" width="9.33203125" style="323" bestFit="1" customWidth="1"/>
    <col min="12299" max="12544" width="8.88671875" style="323"/>
    <col min="12545" max="12545" width="41" style="323" customWidth="1"/>
    <col min="12546" max="12547" width="12" style="323" customWidth="1"/>
    <col min="12548" max="12548" width="13.6640625" style="323" customWidth="1"/>
    <col min="12549" max="12550" width="12" style="323" customWidth="1"/>
    <col min="12551" max="12551" width="13.6640625" style="323" customWidth="1"/>
    <col min="12552" max="12552" width="8.88671875" style="323"/>
    <col min="12553" max="12553" width="11.88671875" style="323" customWidth="1"/>
    <col min="12554" max="12554" width="9.33203125" style="323" bestFit="1" customWidth="1"/>
    <col min="12555" max="12800" width="8.88671875" style="323"/>
    <col min="12801" max="12801" width="41" style="323" customWidth="1"/>
    <col min="12802" max="12803" width="12" style="323" customWidth="1"/>
    <col min="12804" max="12804" width="13.6640625" style="323" customWidth="1"/>
    <col min="12805" max="12806" width="12" style="323" customWidth="1"/>
    <col min="12807" max="12807" width="13.6640625" style="323" customWidth="1"/>
    <col min="12808" max="12808" width="8.88671875" style="323"/>
    <col min="12809" max="12809" width="11.88671875" style="323" customWidth="1"/>
    <col min="12810" max="12810" width="9.33203125" style="323" bestFit="1" customWidth="1"/>
    <col min="12811" max="13056" width="8.88671875" style="323"/>
    <col min="13057" max="13057" width="41" style="323" customWidth="1"/>
    <col min="13058" max="13059" width="12" style="323" customWidth="1"/>
    <col min="13060" max="13060" width="13.6640625" style="323" customWidth="1"/>
    <col min="13061" max="13062" width="12" style="323" customWidth="1"/>
    <col min="13063" max="13063" width="13.6640625" style="323" customWidth="1"/>
    <col min="13064" max="13064" width="8.88671875" style="323"/>
    <col min="13065" max="13065" width="11.88671875" style="323" customWidth="1"/>
    <col min="13066" max="13066" width="9.33203125" style="323" bestFit="1" customWidth="1"/>
    <col min="13067" max="13312" width="8.88671875" style="323"/>
    <col min="13313" max="13313" width="41" style="323" customWidth="1"/>
    <col min="13314" max="13315" width="12" style="323" customWidth="1"/>
    <col min="13316" max="13316" width="13.6640625" style="323" customWidth="1"/>
    <col min="13317" max="13318" width="12" style="323" customWidth="1"/>
    <col min="13319" max="13319" width="13.6640625" style="323" customWidth="1"/>
    <col min="13320" max="13320" width="8.88671875" style="323"/>
    <col min="13321" max="13321" width="11.88671875" style="323" customWidth="1"/>
    <col min="13322" max="13322" width="9.33203125" style="323" bestFit="1" customWidth="1"/>
    <col min="13323" max="13568" width="8.88671875" style="323"/>
    <col min="13569" max="13569" width="41" style="323" customWidth="1"/>
    <col min="13570" max="13571" width="12" style="323" customWidth="1"/>
    <col min="13572" max="13572" width="13.6640625" style="323" customWidth="1"/>
    <col min="13573" max="13574" width="12" style="323" customWidth="1"/>
    <col min="13575" max="13575" width="13.6640625" style="323" customWidth="1"/>
    <col min="13576" max="13576" width="8.88671875" style="323"/>
    <col min="13577" max="13577" width="11.88671875" style="323" customWidth="1"/>
    <col min="13578" max="13578" width="9.33203125" style="323" bestFit="1" customWidth="1"/>
    <col min="13579" max="13824" width="8.88671875" style="323"/>
    <col min="13825" max="13825" width="41" style="323" customWidth="1"/>
    <col min="13826" max="13827" width="12" style="323" customWidth="1"/>
    <col min="13828" max="13828" width="13.6640625" style="323" customWidth="1"/>
    <col min="13829" max="13830" width="12" style="323" customWidth="1"/>
    <col min="13831" max="13831" width="13.6640625" style="323" customWidth="1"/>
    <col min="13832" max="13832" width="8.88671875" style="323"/>
    <col min="13833" max="13833" width="11.88671875" style="323" customWidth="1"/>
    <col min="13834" max="13834" width="9.33203125" style="323" bestFit="1" customWidth="1"/>
    <col min="13835" max="14080" width="8.88671875" style="323"/>
    <col min="14081" max="14081" width="41" style="323" customWidth="1"/>
    <col min="14082" max="14083" width="12" style="323" customWidth="1"/>
    <col min="14084" max="14084" width="13.6640625" style="323" customWidth="1"/>
    <col min="14085" max="14086" width="12" style="323" customWidth="1"/>
    <col min="14087" max="14087" width="13.6640625" style="323" customWidth="1"/>
    <col min="14088" max="14088" width="8.88671875" style="323"/>
    <col min="14089" max="14089" width="11.88671875" style="323" customWidth="1"/>
    <col min="14090" max="14090" width="9.33203125" style="323" bestFit="1" customWidth="1"/>
    <col min="14091" max="14336" width="8.88671875" style="323"/>
    <col min="14337" max="14337" width="41" style="323" customWidth="1"/>
    <col min="14338" max="14339" width="12" style="323" customWidth="1"/>
    <col min="14340" max="14340" width="13.6640625" style="323" customWidth="1"/>
    <col min="14341" max="14342" width="12" style="323" customWidth="1"/>
    <col min="14343" max="14343" width="13.6640625" style="323" customWidth="1"/>
    <col min="14344" max="14344" width="8.88671875" style="323"/>
    <col min="14345" max="14345" width="11.88671875" style="323" customWidth="1"/>
    <col min="14346" max="14346" width="9.33203125" style="323" bestFit="1" customWidth="1"/>
    <col min="14347" max="14592" width="8.88671875" style="323"/>
    <col min="14593" max="14593" width="41" style="323" customWidth="1"/>
    <col min="14594" max="14595" width="12" style="323" customWidth="1"/>
    <col min="14596" max="14596" width="13.6640625" style="323" customWidth="1"/>
    <col min="14597" max="14598" width="12" style="323" customWidth="1"/>
    <col min="14599" max="14599" width="13.6640625" style="323" customWidth="1"/>
    <col min="14600" max="14600" width="8.88671875" style="323"/>
    <col min="14601" max="14601" width="11.88671875" style="323" customWidth="1"/>
    <col min="14602" max="14602" width="9.33203125" style="323" bestFit="1" customWidth="1"/>
    <col min="14603" max="14848" width="8.88671875" style="323"/>
    <col min="14849" max="14849" width="41" style="323" customWidth="1"/>
    <col min="14850" max="14851" width="12" style="323" customWidth="1"/>
    <col min="14852" max="14852" width="13.6640625" style="323" customWidth="1"/>
    <col min="14853" max="14854" width="12" style="323" customWidth="1"/>
    <col min="14855" max="14855" width="13.6640625" style="323" customWidth="1"/>
    <col min="14856" max="14856" width="8.88671875" style="323"/>
    <col min="14857" max="14857" width="11.88671875" style="323" customWidth="1"/>
    <col min="14858" max="14858" width="9.33203125" style="323" bestFit="1" customWidth="1"/>
    <col min="14859" max="15104" width="8.88671875" style="323"/>
    <col min="15105" max="15105" width="41" style="323" customWidth="1"/>
    <col min="15106" max="15107" width="12" style="323" customWidth="1"/>
    <col min="15108" max="15108" width="13.6640625" style="323" customWidth="1"/>
    <col min="15109" max="15110" width="12" style="323" customWidth="1"/>
    <col min="15111" max="15111" width="13.6640625" style="323" customWidth="1"/>
    <col min="15112" max="15112" width="8.88671875" style="323"/>
    <col min="15113" max="15113" width="11.88671875" style="323" customWidth="1"/>
    <col min="15114" max="15114" width="9.33203125" style="323" bestFit="1" customWidth="1"/>
    <col min="15115" max="15360" width="8.88671875" style="323"/>
    <col min="15361" max="15361" width="41" style="323" customWidth="1"/>
    <col min="15362" max="15363" width="12" style="323" customWidth="1"/>
    <col min="15364" max="15364" width="13.6640625" style="323" customWidth="1"/>
    <col min="15365" max="15366" width="12" style="323" customWidth="1"/>
    <col min="15367" max="15367" width="13.6640625" style="323" customWidth="1"/>
    <col min="15368" max="15368" width="8.88671875" style="323"/>
    <col min="15369" max="15369" width="11.88671875" style="323" customWidth="1"/>
    <col min="15370" max="15370" width="9.33203125" style="323" bestFit="1" customWidth="1"/>
    <col min="15371" max="15616" width="8.88671875" style="323"/>
    <col min="15617" max="15617" width="41" style="323" customWidth="1"/>
    <col min="15618" max="15619" width="12" style="323" customWidth="1"/>
    <col min="15620" max="15620" width="13.6640625" style="323" customWidth="1"/>
    <col min="15621" max="15622" width="12" style="323" customWidth="1"/>
    <col min="15623" max="15623" width="13.6640625" style="323" customWidth="1"/>
    <col min="15624" max="15624" width="8.88671875" style="323"/>
    <col min="15625" max="15625" width="11.88671875" style="323" customWidth="1"/>
    <col min="15626" max="15626" width="9.33203125" style="323" bestFit="1" customWidth="1"/>
    <col min="15627" max="15872" width="8.88671875" style="323"/>
    <col min="15873" max="15873" width="41" style="323" customWidth="1"/>
    <col min="15874" max="15875" width="12" style="323" customWidth="1"/>
    <col min="15876" max="15876" width="13.6640625" style="323" customWidth="1"/>
    <col min="15877" max="15878" width="12" style="323" customWidth="1"/>
    <col min="15879" max="15879" width="13.6640625" style="323" customWidth="1"/>
    <col min="15880" max="15880" width="8.88671875" style="323"/>
    <col min="15881" max="15881" width="11.88671875" style="323" customWidth="1"/>
    <col min="15882" max="15882" width="9.33203125" style="323" bestFit="1" customWidth="1"/>
    <col min="15883" max="16128" width="8.88671875" style="323"/>
    <col min="16129" max="16129" width="41" style="323" customWidth="1"/>
    <col min="16130" max="16131" width="12" style="323" customWidth="1"/>
    <col min="16132" max="16132" width="13.6640625" style="323" customWidth="1"/>
    <col min="16133" max="16134" width="12" style="323" customWidth="1"/>
    <col min="16135" max="16135" width="13.6640625" style="323" customWidth="1"/>
    <col min="16136" max="16136" width="8.88671875" style="323"/>
    <col min="16137" max="16137" width="11.88671875" style="323" customWidth="1"/>
    <col min="16138" max="16138" width="9.33203125" style="323" bestFit="1" customWidth="1"/>
    <col min="16139" max="16384" width="8.88671875" style="323"/>
  </cols>
  <sheetData>
    <row r="1" spans="1:33" s="304" customFormat="1" ht="22.5" customHeight="1" x14ac:dyDescent="0.4">
      <c r="A1" s="551" t="s">
        <v>150</v>
      </c>
      <c r="B1" s="551"/>
      <c r="C1" s="551"/>
      <c r="D1" s="551"/>
      <c r="E1" s="551"/>
      <c r="F1" s="551"/>
      <c r="G1" s="551"/>
      <c r="I1" s="305"/>
    </row>
    <row r="2" spans="1:33" s="304" customFormat="1" ht="22.5" customHeight="1" x14ac:dyDescent="0.35">
      <c r="A2" s="552" t="s">
        <v>44</v>
      </c>
      <c r="B2" s="552"/>
      <c r="C2" s="552"/>
      <c r="D2" s="552"/>
      <c r="E2" s="552"/>
      <c r="F2" s="552"/>
      <c r="G2" s="552"/>
      <c r="I2" s="305"/>
    </row>
    <row r="3" spans="1:33" s="308" customFormat="1" ht="18.75" customHeight="1" x14ac:dyDescent="0.35">
      <c r="A3" s="306"/>
      <c r="B3" s="306"/>
      <c r="C3" s="306"/>
      <c r="D3" s="306"/>
      <c r="E3" s="306"/>
      <c r="F3" s="306"/>
      <c r="G3" s="307"/>
      <c r="I3" s="309"/>
    </row>
    <row r="4" spans="1:33" s="308" customFormat="1" ht="41.25" customHeight="1" x14ac:dyDescent="0.2">
      <c r="A4" s="402"/>
      <c r="B4" s="514" t="s">
        <v>616</v>
      </c>
      <c r="C4" s="514"/>
      <c r="D4" s="553" t="s">
        <v>10</v>
      </c>
      <c r="E4" s="554" t="s">
        <v>617</v>
      </c>
      <c r="F4" s="554" t="s">
        <v>561</v>
      </c>
      <c r="G4" s="553" t="s">
        <v>10</v>
      </c>
    </row>
    <row r="5" spans="1:33" s="308" customFormat="1" ht="36" customHeight="1" x14ac:dyDescent="0.2">
      <c r="A5" s="403"/>
      <c r="B5" s="444" t="s">
        <v>408</v>
      </c>
      <c r="C5" s="445" t="s">
        <v>440</v>
      </c>
      <c r="D5" s="553"/>
      <c r="E5" s="555"/>
      <c r="F5" s="555"/>
      <c r="G5" s="553"/>
    </row>
    <row r="6" spans="1:33" s="311" customFormat="1" ht="42" customHeight="1" x14ac:dyDescent="0.35">
      <c r="A6" s="409" t="s">
        <v>151</v>
      </c>
      <c r="B6" s="653">
        <v>32241</v>
      </c>
      <c r="C6" s="653">
        <v>20318</v>
      </c>
      <c r="D6" s="410">
        <v>63</v>
      </c>
      <c r="E6" s="653">
        <v>23604</v>
      </c>
      <c r="F6" s="653">
        <v>11209</v>
      </c>
      <c r="G6" s="410">
        <v>47.5</v>
      </c>
      <c r="I6" s="312"/>
      <c r="J6" s="313"/>
      <c r="K6" s="312"/>
      <c r="L6" s="312"/>
      <c r="M6" s="312"/>
      <c r="N6" s="312"/>
      <c r="O6" s="312"/>
      <c r="P6" s="312"/>
      <c r="Q6" s="312"/>
      <c r="R6" s="312"/>
      <c r="S6" s="312"/>
      <c r="T6" s="312"/>
    </row>
    <row r="7" spans="1:33" s="315" customFormat="1" ht="31.5" customHeight="1" x14ac:dyDescent="0.35">
      <c r="A7" s="411" t="s">
        <v>47</v>
      </c>
      <c r="B7" s="652">
        <v>28647</v>
      </c>
      <c r="C7" s="652">
        <v>17126</v>
      </c>
      <c r="D7" s="651">
        <v>59.8</v>
      </c>
      <c r="E7" s="652">
        <v>21667</v>
      </c>
      <c r="F7" s="652">
        <v>9277</v>
      </c>
      <c r="G7" s="651">
        <v>42.8</v>
      </c>
      <c r="H7" s="441"/>
      <c r="I7" s="316"/>
      <c r="J7" s="317"/>
      <c r="K7" s="317"/>
      <c r="L7" s="318"/>
      <c r="M7" s="318"/>
      <c r="N7" s="318"/>
      <c r="O7" s="318"/>
    </row>
    <row r="8" spans="1:33" s="315" customFormat="1" ht="21.6" customHeight="1" x14ac:dyDescent="0.35">
      <c r="A8" s="406" t="s">
        <v>48</v>
      </c>
      <c r="B8" s="652"/>
      <c r="C8" s="652"/>
      <c r="D8" s="408"/>
      <c r="E8" s="652"/>
      <c r="F8" s="652"/>
      <c r="G8" s="407"/>
      <c r="H8" s="441"/>
      <c r="I8" s="316"/>
      <c r="J8" s="317"/>
      <c r="K8" s="318"/>
      <c r="L8" s="412"/>
      <c r="M8" s="318"/>
      <c r="N8" s="318"/>
      <c r="O8" s="318"/>
      <c r="AG8" s="315">
        <v>2501</v>
      </c>
    </row>
    <row r="9" spans="1:33" ht="54" x14ac:dyDescent="0.35">
      <c r="A9" s="319" t="s">
        <v>14</v>
      </c>
      <c r="B9" s="652">
        <v>4910</v>
      </c>
      <c r="C9" s="320">
        <v>1426</v>
      </c>
      <c r="D9" s="321">
        <v>29</v>
      </c>
      <c r="E9" s="652">
        <v>4428</v>
      </c>
      <c r="F9" s="320">
        <v>873</v>
      </c>
      <c r="G9" s="321">
        <v>19.7</v>
      </c>
      <c r="H9" s="441"/>
      <c r="I9" s="322"/>
      <c r="J9" s="317"/>
      <c r="K9" s="313"/>
      <c r="L9" s="313"/>
      <c r="M9" s="313"/>
      <c r="N9" s="313"/>
      <c r="O9" s="313"/>
    </row>
    <row r="10" spans="1:33" ht="36" x14ac:dyDescent="0.35">
      <c r="A10" s="319" t="s">
        <v>15</v>
      </c>
      <c r="B10" s="652">
        <v>1109</v>
      </c>
      <c r="C10" s="320">
        <v>643</v>
      </c>
      <c r="D10" s="321">
        <v>58</v>
      </c>
      <c r="E10" s="652">
        <v>833</v>
      </c>
      <c r="F10" s="320">
        <v>370</v>
      </c>
      <c r="G10" s="324">
        <v>44.4</v>
      </c>
      <c r="H10" s="441"/>
      <c r="I10" s="322"/>
      <c r="J10" s="317"/>
    </row>
    <row r="11" spans="1:33" s="325" customFormat="1" x14ac:dyDescent="0.35">
      <c r="A11" s="319" t="s">
        <v>16</v>
      </c>
      <c r="B11" s="652">
        <v>4097</v>
      </c>
      <c r="C11" s="320">
        <v>3183</v>
      </c>
      <c r="D11" s="321">
        <v>77.7</v>
      </c>
      <c r="E11" s="652">
        <v>2901</v>
      </c>
      <c r="F11" s="320">
        <v>1743</v>
      </c>
      <c r="G11" s="324">
        <v>60.1</v>
      </c>
      <c r="H11" s="441"/>
      <c r="I11" s="322"/>
      <c r="J11" s="317"/>
      <c r="K11" s="323"/>
    </row>
    <row r="12" spans="1:33" ht="36" x14ac:dyDescent="0.35">
      <c r="A12" s="319" t="s">
        <v>17</v>
      </c>
      <c r="B12" s="652">
        <v>721</v>
      </c>
      <c r="C12" s="320">
        <v>387</v>
      </c>
      <c r="D12" s="321">
        <v>53.7</v>
      </c>
      <c r="E12" s="652">
        <v>555</v>
      </c>
      <c r="F12" s="320">
        <v>202</v>
      </c>
      <c r="G12" s="324">
        <v>36.4</v>
      </c>
      <c r="H12" s="441"/>
      <c r="I12" s="322"/>
      <c r="J12" s="317"/>
    </row>
    <row r="13" spans="1:33" ht="36" x14ac:dyDescent="0.35">
      <c r="A13" s="319" t="s">
        <v>18</v>
      </c>
      <c r="B13" s="652">
        <v>336</v>
      </c>
      <c r="C13" s="320">
        <v>319</v>
      </c>
      <c r="D13" s="321">
        <v>94.9</v>
      </c>
      <c r="E13" s="652">
        <v>255</v>
      </c>
      <c r="F13" s="320">
        <v>158</v>
      </c>
      <c r="G13" s="324">
        <v>62</v>
      </c>
      <c r="H13" s="441"/>
      <c r="I13" s="322"/>
      <c r="J13" s="317"/>
    </row>
    <row r="14" spans="1:33" x14ac:dyDescent="0.35">
      <c r="A14" s="319" t="s">
        <v>19</v>
      </c>
      <c r="B14" s="652">
        <v>855</v>
      </c>
      <c r="C14" s="320">
        <v>750</v>
      </c>
      <c r="D14" s="321">
        <v>87.7</v>
      </c>
      <c r="E14" s="652">
        <v>597</v>
      </c>
      <c r="F14" s="320">
        <v>374</v>
      </c>
      <c r="G14" s="324">
        <v>62.6</v>
      </c>
      <c r="H14" s="441"/>
      <c r="I14" s="322"/>
      <c r="J14" s="317"/>
    </row>
    <row r="15" spans="1:33" ht="54" x14ac:dyDescent="0.35">
      <c r="A15" s="319" t="s">
        <v>20</v>
      </c>
      <c r="B15" s="652">
        <v>5240</v>
      </c>
      <c r="C15" s="320">
        <v>3793</v>
      </c>
      <c r="D15" s="321">
        <v>72.400000000000006</v>
      </c>
      <c r="E15" s="652">
        <v>3731</v>
      </c>
      <c r="F15" s="320">
        <v>1969</v>
      </c>
      <c r="G15" s="324">
        <v>52.8</v>
      </c>
      <c r="H15" s="441"/>
      <c r="I15" s="322"/>
      <c r="J15" s="317"/>
    </row>
    <row r="16" spans="1:33" ht="54" x14ac:dyDescent="0.35">
      <c r="A16" s="319" t="s">
        <v>21</v>
      </c>
      <c r="B16" s="652">
        <v>1457</v>
      </c>
      <c r="C16" s="320">
        <v>1052</v>
      </c>
      <c r="D16" s="321">
        <v>72.2</v>
      </c>
      <c r="E16" s="652">
        <v>1033</v>
      </c>
      <c r="F16" s="320">
        <v>547</v>
      </c>
      <c r="G16" s="324">
        <v>53</v>
      </c>
      <c r="H16" s="441"/>
      <c r="I16" s="322"/>
      <c r="J16" s="317"/>
    </row>
    <row r="17" spans="1:10" ht="36" x14ac:dyDescent="0.35">
      <c r="A17" s="319" t="s">
        <v>22</v>
      </c>
      <c r="B17" s="652">
        <v>503</v>
      </c>
      <c r="C17" s="320">
        <v>302</v>
      </c>
      <c r="D17" s="321">
        <v>60</v>
      </c>
      <c r="E17" s="652">
        <v>359</v>
      </c>
      <c r="F17" s="320">
        <v>154</v>
      </c>
      <c r="G17" s="324">
        <v>42.9</v>
      </c>
      <c r="H17" s="441"/>
      <c r="I17" s="322"/>
      <c r="J17" s="317"/>
    </row>
    <row r="18" spans="1:10" x14ac:dyDescent="0.35">
      <c r="A18" s="319" t="s">
        <v>23</v>
      </c>
      <c r="B18" s="652">
        <v>344</v>
      </c>
      <c r="C18" s="320">
        <v>185</v>
      </c>
      <c r="D18" s="321">
        <v>53.8</v>
      </c>
      <c r="E18" s="652">
        <v>256</v>
      </c>
      <c r="F18" s="320">
        <v>108</v>
      </c>
      <c r="G18" s="324">
        <v>42.2</v>
      </c>
      <c r="H18" s="441"/>
      <c r="I18" s="322"/>
      <c r="J18" s="317"/>
    </row>
    <row r="19" spans="1:10" x14ac:dyDescent="0.35">
      <c r="A19" s="319" t="s">
        <v>24</v>
      </c>
      <c r="B19" s="652">
        <v>854</v>
      </c>
      <c r="C19" s="320">
        <v>527</v>
      </c>
      <c r="D19" s="321">
        <v>61.7</v>
      </c>
      <c r="E19" s="652">
        <v>650</v>
      </c>
      <c r="F19" s="320">
        <v>270</v>
      </c>
      <c r="G19" s="324">
        <v>41.5</v>
      </c>
      <c r="H19" s="441"/>
      <c r="I19" s="322"/>
      <c r="J19" s="317"/>
    </row>
    <row r="20" spans="1:10" x14ac:dyDescent="0.35">
      <c r="A20" s="319" t="s">
        <v>25</v>
      </c>
      <c r="B20" s="652">
        <v>177</v>
      </c>
      <c r="C20" s="320">
        <v>138</v>
      </c>
      <c r="D20" s="321">
        <v>78</v>
      </c>
      <c r="E20" s="652">
        <v>127</v>
      </c>
      <c r="F20" s="320">
        <v>74</v>
      </c>
      <c r="G20" s="324">
        <v>58.3</v>
      </c>
      <c r="H20" s="441"/>
      <c r="I20" s="322"/>
      <c r="J20" s="317"/>
    </row>
    <row r="21" spans="1:10" ht="36" x14ac:dyDescent="0.35">
      <c r="A21" s="319" t="s">
        <v>26</v>
      </c>
      <c r="B21" s="652">
        <v>698</v>
      </c>
      <c r="C21" s="320">
        <v>460</v>
      </c>
      <c r="D21" s="321">
        <v>65.900000000000006</v>
      </c>
      <c r="E21" s="652">
        <v>518</v>
      </c>
      <c r="F21" s="320">
        <v>256</v>
      </c>
      <c r="G21" s="324">
        <v>49.4</v>
      </c>
      <c r="H21" s="441"/>
      <c r="I21" s="322"/>
      <c r="J21" s="317"/>
    </row>
    <row r="22" spans="1:10" ht="54" x14ac:dyDescent="0.35">
      <c r="A22" s="319" t="s">
        <v>27</v>
      </c>
      <c r="B22" s="652">
        <v>862</v>
      </c>
      <c r="C22" s="320">
        <v>718</v>
      </c>
      <c r="D22" s="321">
        <v>83.3</v>
      </c>
      <c r="E22" s="652">
        <v>597</v>
      </c>
      <c r="F22" s="320">
        <v>370</v>
      </c>
      <c r="G22" s="324">
        <v>62</v>
      </c>
      <c r="H22" s="441"/>
      <c r="I22" s="322"/>
      <c r="J22" s="317"/>
    </row>
    <row r="23" spans="1:10" ht="36" x14ac:dyDescent="0.35">
      <c r="A23" s="319" t="s">
        <v>28</v>
      </c>
      <c r="B23" s="652">
        <v>3744</v>
      </c>
      <c r="C23" s="320">
        <v>1558</v>
      </c>
      <c r="D23" s="321">
        <v>41.6</v>
      </c>
      <c r="E23" s="652">
        <v>2762</v>
      </c>
      <c r="F23" s="320">
        <v>893</v>
      </c>
      <c r="G23" s="324">
        <v>32.299999999999997</v>
      </c>
      <c r="H23" s="441"/>
      <c r="I23" s="322"/>
      <c r="J23" s="317"/>
    </row>
    <row r="24" spans="1:10" x14ac:dyDescent="0.35">
      <c r="A24" s="319" t="s">
        <v>29</v>
      </c>
      <c r="B24" s="652">
        <v>838</v>
      </c>
      <c r="C24" s="320">
        <v>624</v>
      </c>
      <c r="D24" s="321">
        <v>74.5</v>
      </c>
      <c r="E24" s="652">
        <v>660</v>
      </c>
      <c r="F24" s="320">
        <v>339</v>
      </c>
      <c r="G24" s="324">
        <v>51.4</v>
      </c>
      <c r="H24" s="441"/>
      <c r="I24" s="322"/>
      <c r="J24" s="317"/>
    </row>
    <row r="25" spans="1:10" ht="36" x14ac:dyDescent="0.35">
      <c r="A25" s="319" t="s">
        <v>30</v>
      </c>
      <c r="B25" s="652">
        <v>1484</v>
      </c>
      <c r="C25" s="320">
        <v>829</v>
      </c>
      <c r="D25" s="321">
        <v>55.9</v>
      </c>
      <c r="E25" s="652">
        <v>1082</v>
      </c>
      <c r="F25" s="320">
        <v>451</v>
      </c>
      <c r="G25" s="324">
        <v>41.7</v>
      </c>
      <c r="H25" s="441"/>
      <c r="I25" s="322"/>
      <c r="J25" s="317"/>
    </row>
    <row r="26" spans="1:10" ht="36" x14ac:dyDescent="0.35">
      <c r="A26" s="319" t="s">
        <v>31</v>
      </c>
      <c r="B26" s="652">
        <v>207</v>
      </c>
      <c r="C26" s="320">
        <v>117</v>
      </c>
      <c r="D26" s="321">
        <v>56.5</v>
      </c>
      <c r="E26" s="652">
        <v>161</v>
      </c>
      <c r="F26" s="320">
        <v>66</v>
      </c>
      <c r="G26" s="324">
        <v>41</v>
      </c>
      <c r="H26" s="441"/>
      <c r="I26" s="322"/>
      <c r="J26" s="317"/>
    </row>
    <row r="27" spans="1:10" x14ac:dyDescent="0.35">
      <c r="A27" s="319" t="s">
        <v>32</v>
      </c>
      <c r="B27" s="652">
        <v>211</v>
      </c>
      <c r="C27" s="320">
        <v>115</v>
      </c>
      <c r="D27" s="321">
        <v>54.5</v>
      </c>
      <c r="E27" s="652">
        <v>162</v>
      </c>
      <c r="F27" s="320">
        <v>60</v>
      </c>
      <c r="G27" s="324">
        <v>37</v>
      </c>
      <c r="H27" s="441"/>
      <c r="I27" s="322"/>
      <c r="J27" s="317"/>
    </row>
    <row r="28" spans="1:10" x14ac:dyDescent="0.35">
      <c r="A28" s="326"/>
      <c r="B28" s="327"/>
      <c r="F28" s="330"/>
      <c r="I28" s="323"/>
    </row>
    <row r="29" spans="1:10" x14ac:dyDescent="0.35">
      <c r="A29" s="326"/>
      <c r="B29" s="326"/>
      <c r="F29" s="331"/>
      <c r="I29" s="323"/>
    </row>
  </sheetData>
  <mergeCells count="7">
    <mergeCell ref="A1:G1"/>
    <mergeCell ref="A2:G2"/>
    <mergeCell ref="D4:D5"/>
    <mergeCell ref="G4:G5"/>
    <mergeCell ref="E4:E5"/>
    <mergeCell ref="F4:F5"/>
    <mergeCell ref="B4:C4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80" zoomScaleNormal="75" zoomScaleSheetLayoutView="80" workbookViewId="0">
      <selection activeCell="C11" sqref="C11"/>
    </sheetView>
  </sheetViews>
  <sheetFormatPr defaultColWidth="8.88671875" defaultRowHeight="14.4" x14ac:dyDescent="0.3"/>
  <cols>
    <col min="1" max="1" width="53.6640625" style="329" customWidth="1"/>
    <col min="2" max="2" width="11.88671875" style="378" customWidth="1"/>
    <col min="3" max="3" width="14.33203125" style="378" customWidth="1"/>
    <col min="4" max="4" width="12" style="378" customWidth="1"/>
    <col min="5" max="5" width="13.6640625" style="378" customWidth="1"/>
    <col min="6" max="6" width="12.109375" style="378" customWidth="1"/>
    <col min="7" max="7" width="13.6640625" style="378" customWidth="1"/>
    <col min="8" max="8" width="12.6640625" style="378" customWidth="1"/>
    <col min="9" max="9" width="14.6640625" style="378" customWidth="1"/>
    <col min="10" max="10" width="14" style="399" customWidth="1"/>
    <col min="11" max="253" width="8.88671875" style="329"/>
    <col min="254" max="254" width="37.109375" style="329" customWidth="1"/>
    <col min="255" max="256" width="10.5546875" style="329" customWidth="1"/>
    <col min="257" max="257" width="13" style="329" customWidth="1"/>
    <col min="258" max="259" width="10.33203125" style="329" customWidth="1"/>
    <col min="260" max="260" width="12.44140625" style="329" customWidth="1"/>
    <col min="261" max="262" width="8.88671875" style="329"/>
    <col min="263" max="263" width="7.88671875" style="329" customWidth="1"/>
    <col min="264" max="509" width="8.88671875" style="329"/>
    <col min="510" max="510" width="37.109375" style="329" customWidth="1"/>
    <col min="511" max="512" width="10.5546875" style="329" customWidth="1"/>
    <col min="513" max="513" width="13" style="329" customWidth="1"/>
    <col min="514" max="515" width="10.33203125" style="329" customWidth="1"/>
    <col min="516" max="516" width="12.44140625" style="329" customWidth="1"/>
    <col min="517" max="518" width="8.88671875" style="329"/>
    <col min="519" max="519" width="7.88671875" style="329" customWidth="1"/>
    <col min="520" max="765" width="8.88671875" style="329"/>
    <col min="766" max="766" width="37.109375" style="329" customWidth="1"/>
    <col min="767" max="768" width="10.5546875" style="329" customWidth="1"/>
    <col min="769" max="769" width="13" style="329" customWidth="1"/>
    <col min="770" max="771" width="10.33203125" style="329" customWidth="1"/>
    <col min="772" max="772" width="12.44140625" style="329" customWidth="1"/>
    <col min="773" max="774" width="8.88671875" style="329"/>
    <col min="775" max="775" width="7.88671875" style="329" customWidth="1"/>
    <col min="776" max="1021" width="8.88671875" style="329"/>
    <col min="1022" max="1022" width="37.109375" style="329" customWidth="1"/>
    <col min="1023" max="1024" width="10.5546875" style="329" customWidth="1"/>
    <col min="1025" max="1025" width="13" style="329" customWidth="1"/>
    <col min="1026" max="1027" width="10.33203125" style="329" customWidth="1"/>
    <col min="1028" max="1028" width="12.44140625" style="329" customWidth="1"/>
    <col min="1029" max="1030" width="8.88671875" style="329"/>
    <col min="1031" max="1031" width="7.88671875" style="329" customWidth="1"/>
    <col min="1032" max="1277" width="8.88671875" style="329"/>
    <col min="1278" max="1278" width="37.109375" style="329" customWidth="1"/>
    <col min="1279" max="1280" width="10.5546875" style="329" customWidth="1"/>
    <col min="1281" max="1281" width="13" style="329" customWidth="1"/>
    <col min="1282" max="1283" width="10.33203125" style="329" customWidth="1"/>
    <col min="1284" max="1284" width="12.44140625" style="329" customWidth="1"/>
    <col min="1285" max="1286" width="8.88671875" style="329"/>
    <col min="1287" max="1287" width="7.88671875" style="329" customWidth="1"/>
    <col min="1288" max="1533" width="8.88671875" style="329"/>
    <col min="1534" max="1534" width="37.109375" style="329" customWidth="1"/>
    <col min="1535" max="1536" width="10.5546875" style="329" customWidth="1"/>
    <col min="1537" max="1537" width="13" style="329" customWidth="1"/>
    <col min="1538" max="1539" width="10.33203125" style="329" customWidth="1"/>
    <col min="1540" max="1540" width="12.44140625" style="329" customWidth="1"/>
    <col min="1541" max="1542" width="8.88671875" style="329"/>
    <col min="1543" max="1543" width="7.88671875" style="329" customWidth="1"/>
    <col min="1544" max="1789" width="8.88671875" style="329"/>
    <col min="1790" max="1790" width="37.109375" style="329" customWidth="1"/>
    <col min="1791" max="1792" width="10.5546875" style="329" customWidth="1"/>
    <col min="1793" max="1793" width="13" style="329" customWidth="1"/>
    <col min="1794" max="1795" width="10.33203125" style="329" customWidth="1"/>
    <col min="1796" max="1796" width="12.44140625" style="329" customWidth="1"/>
    <col min="1797" max="1798" width="8.88671875" style="329"/>
    <col min="1799" max="1799" width="7.88671875" style="329" customWidth="1"/>
    <col min="1800" max="2045" width="8.88671875" style="329"/>
    <col min="2046" max="2046" width="37.109375" style="329" customWidth="1"/>
    <col min="2047" max="2048" width="10.5546875" style="329" customWidth="1"/>
    <col min="2049" max="2049" width="13" style="329" customWidth="1"/>
    <col min="2050" max="2051" width="10.33203125" style="329" customWidth="1"/>
    <col min="2052" max="2052" width="12.44140625" style="329" customWidth="1"/>
    <col min="2053" max="2054" width="8.88671875" style="329"/>
    <col min="2055" max="2055" width="7.88671875" style="329" customWidth="1"/>
    <col min="2056" max="2301" width="8.88671875" style="329"/>
    <col min="2302" max="2302" width="37.109375" style="329" customWidth="1"/>
    <col min="2303" max="2304" width="10.5546875" style="329" customWidth="1"/>
    <col min="2305" max="2305" width="13" style="329" customWidth="1"/>
    <col min="2306" max="2307" width="10.33203125" style="329" customWidth="1"/>
    <col min="2308" max="2308" width="12.44140625" style="329" customWidth="1"/>
    <col min="2309" max="2310" width="8.88671875" style="329"/>
    <col min="2311" max="2311" width="7.88671875" style="329" customWidth="1"/>
    <col min="2312" max="2557" width="8.88671875" style="329"/>
    <col min="2558" max="2558" width="37.109375" style="329" customWidth="1"/>
    <col min="2559" max="2560" width="10.5546875" style="329" customWidth="1"/>
    <col min="2561" max="2561" width="13" style="329" customWidth="1"/>
    <col min="2562" max="2563" width="10.33203125" style="329" customWidth="1"/>
    <col min="2564" max="2564" width="12.44140625" style="329" customWidth="1"/>
    <col min="2565" max="2566" width="8.88671875" style="329"/>
    <col min="2567" max="2567" width="7.88671875" style="329" customWidth="1"/>
    <col min="2568" max="2813" width="8.88671875" style="329"/>
    <col min="2814" max="2814" width="37.109375" style="329" customWidth="1"/>
    <col min="2815" max="2816" width="10.5546875" style="329" customWidth="1"/>
    <col min="2817" max="2817" width="13" style="329" customWidth="1"/>
    <col min="2818" max="2819" width="10.33203125" style="329" customWidth="1"/>
    <col min="2820" max="2820" width="12.44140625" style="329" customWidth="1"/>
    <col min="2821" max="2822" width="8.88671875" style="329"/>
    <col min="2823" max="2823" width="7.88671875" style="329" customWidth="1"/>
    <col min="2824" max="3069" width="8.88671875" style="329"/>
    <col min="3070" max="3070" width="37.109375" style="329" customWidth="1"/>
    <col min="3071" max="3072" width="10.5546875" style="329" customWidth="1"/>
    <col min="3073" max="3073" width="13" style="329" customWidth="1"/>
    <col min="3074" max="3075" width="10.33203125" style="329" customWidth="1"/>
    <col min="3076" max="3076" width="12.44140625" style="329" customWidth="1"/>
    <col min="3077" max="3078" width="8.88671875" style="329"/>
    <col min="3079" max="3079" width="7.88671875" style="329" customWidth="1"/>
    <col min="3080" max="3325" width="8.88671875" style="329"/>
    <col min="3326" max="3326" width="37.109375" style="329" customWidth="1"/>
    <col min="3327" max="3328" width="10.5546875" style="329" customWidth="1"/>
    <col min="3329" max="3329" width="13" style="329" customWidth="1"/>
    <col min="3330" max="3331" width="10.33203125" style="329" customWidth="1"/>
    <col min="3332" max="3332" width="12.44140625" style="329" customWidth="1"/>
    <col min="3333" max="3334" width="8.88671875" style="329"/>
    <col min="3335" max="3335" width="7.88671875" style="329" customWidth="1"/>
    <col min="3336" max="3581" width="8.88671875" style="329"/>
    <col min="3582" max="3582" width="37.109375" style="329" customWidth="1"/>
    <col min="3583" max="3584" width="10.5546875" style="329" customWidth="1"/>
    <col min="3585" max="3585" width="13" style="329" customWidth="1"/>
    <col min="3586" max="3587" width="10.33203125" style="329" customWidth="1"/>
    <col min="3588" max="3588" width="12.44140625" style="329" customWidth="1"/>
    <col min="3589" max="3590" width="8.88671875" style="329"/>
    <col min="3591" max="3591" width="7.88671875" style="329" customWidth="1"/>
    <col min="3592" max="3837" width="8.88671875" style="329"/>
    <col min="3838" max="3838" width="37.109375" style="329" customWidth="1"/>
    <col min="3839" max="3840" width="10.5546875" style="329" customWidth="1"/>
    <col min="3841" max="3841" width="13" style="329" customWidth="1"/>
    <col min="3842" max="3843" width="10.33203125" style="329" customWidth="1"/>
    <col min="3844" max="3844" width="12.44140625" style="329" customWidth="1"/>
    <col min="3845" max="3846" width="8.88671875" style="329"/>
    <col min="3847" max="3847" width="7.88671875" style="329" customWidth="1"/>
    <col min="3848" max="4093" width="8.88671875" style="329"/>
    <col min="4094" max="4094" width="37.109375" style="329" customWidth="1"/>
    <col min="4095" max="4096" width="10.5546875" style="329" customWidth="1"/>
    <col min="4097" max="4097" width="13" style="329" customWidth="1"/>
    <col min="4098" max="4099" width="10.33203125" style="329" customWidth="1"/>
    <col min="4100" max="4100" width="12.44140625" style="329" customWidth="1"/>
    <col min="4101" max="4102" width="8.88671875" style="329"/>
    <col min="4103" max="4103" width="7.88671875" style="329" customWidth="1"/>
    <col min="4104" max="4349" width="8.88671875" style="329"/>
    <col min="4350" max="4350" width="37.109375" style="329" customWidth="1"/>
    <col min="4351" max="4352" width="10.5546875" style="329" customWidth="1"/>
    <col min="4353" max="4353" width="13" style="329" customWidth="1"/>
    <col min="4354" max="4355" width="10.33203125" style="329" customWidth="1"/>
    <col min="4356" max="4356" width="12.44140625" style="329" customWidth="1"/>
    <col min="4357" max="4358" width="8.88671875" style="329"/>
    <col min="4359" max="4359" width="7.88671875" style="329" customWidth="1"/>
    <col min="4360" max="4605" width="8.88671875" style="329"/>
    <col min="4606" max="4606" width="37.109375" style="329" customWidth="1"/>
    <col min="4607" max="4608" width="10.5546875" style="329" customWidth="1"/>
    <col min="4609" max="4609" width="13" style="329" customWidth="1"/>
    <col min="4610" max="4611" width="10.33203125" style="329" customWidth="1"/>
    <col min="4612" max="4612" width="12.44140625" style="329" customWidth="1"/>
    <col min="4613" max="4614" width="8.88671875" style="329"/>
    <col min="4615" max="4615" width="7.88671875" style="329" customWidth="1"/>
    <col min="4616" max="4861" width="8.88671875" style="329"/>
    <col min="4862" max="4862" width="37.109375" style="329" customWidth="1"/>
    <col min="4863" max="4864" width="10.5546875" style="329" customWidth="1"/>
    <col min="4865" max="4865" width="13" style="329" customWidth="1"/>
    <col min="4866" max="4867" width="10.33203125" style="329" customWidth="1"/>
    <col min="4868" max="4868" width="12.44140625" style="329" customWidth="1"/>
    <col min="4869" max="4870" width="8.88671875" style="329"/>
    <col min="4871" max="4871" width="7.88671875" style="329" customWidth="1"/>
    <col min="4872" max="5117" width="8.88671875" style="329"/>
    <col min="5118" max="5118" width="37.109375" style="329" customWidth="1"/>
    <col min="5119" max="5120" width="10.5546875" style="329" customWidth="1"/>
    <col min="5121" max="5121" width="13" style="329" customWidth="1"/>
    <col min="5122" max="5123" width="10.33203125" style="329" customWidth="1"/>
    <col min="5124" max="5124" width="12.44140625" style="329" customWidth="1"/>
    <col min="5125" max="5126" width="8.88671875" style="329"/>
    <col min="5127" max="5127" width="7.88671875" style="329" customWidth="1"/>
    <col min="5128" max="5373" width="8.88671875" style="329"/>
    <col min="5374" max="5374" width="37.109375" style="329" customWidth="1"/>
    <col min="5375" max="5376" width="10.5546875" style="329" customWidth="1"/>
    <col min="5377" max="5377" width="13" style="329" customWidth="1"/>
    <col min="5378" max="5379" width="10.33203125" style="329" customWidth="1"/>
    <col min="5380" max="5380" width="12.44140625" style="329" customWidth="1"/>
    <col min="5381" max="5382" width="8.88671875" style="329"/>
    <col min="5383" max="5383" width="7.88671875" style="329" customWidth="1"/>
    <col min="5384" max="5629" width="8.88671875" style="329"/>
    <col min="5630" max="5630" width="37.109375" style="329" customWidth="1"/>
    <col min="5631" max="5632" width="10.5546875" style="329" customWidth="1"/>
    <col min="5633" max="5633" width="13" style="329" customWidth="1"/>
    <col min="5634" max="5635" width="10.33203125" style="329" customWidth="1"/>
    <col min="5636" max="5636" width="12.44140625" style="329" customWidth="1"/>
    <col min="5637" max="5638" width="8.88671875" style="329"/>
    <col min="5639" max="5639" width="7.88671875" style="329" customWidth="1"/>
    <col min="5640" max="5885" width="8.88671875" style="329"/>
    <col min="5886" max="5886" width="37.109375" style="329" customWidth="1"/>
    <col min="5887" max="5888" width="10.5546875" style="329" customWidth="1"/>
    <col min="5889" max="5889" width="13" style="329" customWidth="1"/>
    <col min="5890" max="5891" width="10.33203125" style="329" customWidth="1"/>
    <col min="5892" max="5892" width="12.44140625" style="329" customWidth="1"/>
    <col min="5893" max="5894" width="8.88671875" style="329"/>
    <col min="5895" max="5895" width="7.88671875" style="329" customWidth="1"/>
    <col min="5896" max="6141" width="8.88671875" style="329"/>
    <col min="6142" max="6142" width="37.109375" style="329" customWidth="1"/>
    <col min="6143" max="6144" width="10.5546875" style="329" customWidth="1"/>
    <col min="6145" max="6145" width="13" style="329" customWidth="1"/>
    <col min="6146" max="6147" width="10.33203125" style="329" customWidth="1"/>
    <col min="6148" max="6148" width="12.44140625" style="329" customWidth="1"/>
    <col min="6149" max="6150" width="8.88671875" style="329"/>
    <col min="6151" max="6151" width="7.88671875" style="329" customWidth="1"/>
    <col min="6152" max="6397" width="8.88671875" style="329"/>
    <col min="6398" max="6398" width="37.109375" style="329" customWidth="1"/>
    <col min="6399" max="6400" width="10.5546875" style="329" customWidth="1"/>
    <col min="6401" max="6401" width="13" style="329" customWidth="1"/>
    <col min="6402" max="6403" width="10.33203125" style="329" customWidth="1"/>
    <col min="6404" max="6404" width="12.44140625" style="329" customWidth="1"/>
    <col min="6405" max="6406" width="8.88671875" style="329"/>
    <col min="6407" max="6407" width="7.88671875" style="329" customWidth="1"/>
    <col min="6408" max="6653" width="8.88671875" style="329"/>
    <col min="6654" max="6654" width="37.109375" style="329" customWidth="1"/>
    <col min="6655" max="6656" width="10.5546875" style="329" customWidth="1"/>
    <col min="6657" max="6657" width="13" style="329" customWidth="1"/>
    <col min="6658" max="6659" width="10.33203125" style="329" customWidth="1"/>
    <col min="6660" max="6660" width="12.44140625" style="329" customWidth="1"/>
    <col min="6661" max="6662" width="8.88671875" style="329"/>
    <col min="6663" max="6663" width="7.88671875" style="329" customWidth="1"/>
    <col min="6664" max="6909" width="8.88671875" style="329"/>
    <col min="6910" max="6910" width="37.109375" style="329" customWidth="1"/>
    <col min="6911" max="6912" width="10.5546875" style="329" customWidth="1"/>
    <col min="6913" max="6913" width="13" style="329" customWidth="1"/>
    <col min="6914" max="6915" width="10.33203125" style="329" customWidth="1"/>
    <col min="6916" max="6916" width="12.44140625" style="329" customWidth="1"/>
    <col min="6917" max="6918" width="8.88671875" style="329"/>
    <col min="6919" max="6919" width="7.88671875" style="329" customWidth="1"/>
    <col min="6920" max="7165" width="8.88671875" style="329"/>
    <col min="7166" max="7166" width="37.109375" style="329" customWidth="1"/>
    <col min="7167" max="7168" width="10.5546875" style="329" customWidth="1"/>
    <col min="7169" max="7169" width="13" style="329" customWidth="1"/>
    <col min="7170" max="7171" width="10.33203125" style="329" customWidth="1"/>
    <col min="7172" max="7172" width="12.44140625" style="329" customWidth="1"/>
    <col min="7173" max="7174" width="8.88671875" style="329"/>
    <col min="7175" max="7175" width="7.88671875" style="329" customWidth="1"/>
    <col min="7176" max="7421" width="8.88671875" style="329"/>
    <col min="7422" max="7422" width="37.109375" style="329" customWidth="1"/>
    <col min="7423" max="7424" width="10.5546875" style="329" customWidth="1"/>
    <col min="7425" max="7425" width="13" style="329" customWidth="1"/>
    <col min="7426" max="7427" width="10.33203125" style="329" customWidth="1"/>
    <col min="7428" max="7428" width="12.44140625" style="329" customWidth="1"/>
    <col min="7429" max="7430" width="8.88671875" style="329"/>
    <col min="7431" max="7431" width="7.88671875" style="329" customWidth="1"/>
    <col min="7432" max="7677" width="8.88671875" style="329"/>
    <col min="7678" max="7678" width="37.109375" style="329" customWidth="1"/>
    <col min="7679" max="7680" width="10.5546875" style="329" customWidth="1"/>
    <col min="7681" max="7681" width="13" style="329" customWidth="1"/>
    <col min="7682" max="7683" width="10.33203125" style="329" customWidth="1"/>
    <col min="7684" max="7684" width="12.44140625" style="329" customWidth="1"/>
    <col min="7685" max="7686" width="8.88671875" style="329"/>
    <col min="7687" max="7687" width="7.88671875" style="329" customWidth="1"/>
    <col min="7688" max="7933" width="8.88671875" style="329"/>
    <col min="7934" max="7934" width="37.109375" style="329" customWidth="1"/>
    <col min="7935" max="7936" width="10.5546875" style="329" customWidth="1"/>
    <col min="7937" max="7937" width="13" style="329" customWidth="1"/>
    <col min="7938" max="7939" width="10.33203125" style="329" customWidth="1"/>
    <col min="7940" max="7940" width="12.44140625" style="329" customWidth="1"/>
    <col min="7941" max="7942" width="8.88671875" style="329"/>
    <col min="7943" max="7943" width="7.88671875" style="329" customWidth="1"/>
    <col min="7944" max="8189" width="8.88671875" style="329"/>
    <col min="8190" max="8190" width="37.109375" style="329" customWidth="1"/>
    <col min="8191" max="8192" width="10.5546875" style="329" customWidth="1"/>
    <col min="8193" max="8193" width="13" style="329" customWidth="1"/>
    <col min="8194" max="8195" width="10.33203125" style="329" customWidth="1"/>
    <col min="8196" max="8196" width="12.44140625" style="329" customWidth="1"/>
    <col min="8197" max="8198" width="8.88671875" style="329"/>
    <col min="8199" max="8199" width="7.88671875" style="329" customWidth="1"/>
    <col min="8200" max="8445" width="8.88671875" style="329"/>
    <col min="8446" max="8446" width="37.109375" style="329" customWidth="1"/>
    <col min="8447" max="8448" width="10.5546875" style="329" customWidth="1"/>
    <col min="8449" max="8449" width="13" style="329" customWidth="1"/>
    <col min="8450" max="8451" width="10.33203125" style="329" customWidth="1"/>
    <col min="8452" max="8452" width="12.44140625" style="329" customWidth="1"/>
    <col min="8453" max="8454" width="8.88671875" style="329"/>
    <col min="8455" max="8455" width="7.88671875" style="329" customWidth="1"/>
    <col min="8456" max="8701" width="8.88671875" style="329"/>
    <col min="8702" max="8702" width="37.109375" style="329" customWidth="1"/>
    <col min="8703" max="8704" width="10.5546875" style="329" customWidth="1"/>
    <col min="8705" max="8705" width="13" style="329" customWidth="1"/>
    <col min="8706" max="8707" width="10.33203125" style="329" customWidth="1"/>
    <col min="8708" max="8708" width="12.44140625" style="329" customWidth="1"/>
    <col min="8709" max="8710" width="8.88671875" style="329"/>
    <col min="8711" max="8711" width="7.88671875" style="329" customWidth="1"/>
    <col min="8712" max="8957" width="8.88671875" style="329"/>
    <col min="8958" max="8958" width="37.109375" style="329" customWidth="1"/>
    <col min="8959" max="8960" width="10.5546875" style="329" customWidth="1"/>
    <col min="8961" max="8961" width="13" style="329" customWidth="1"/>
    <col min="8962" max="8963" width="10.33203125" style="329" customWidth="1"/>
    <col min="8964" max="8964" width="12.44140625" style="329" customWidth="1"/>
    <col min="8965" max="8966" width="8.88671875" style="329"/>
    <col min="8967" max="8967" width="7.88671875" style="329" customWidth="1"/>
    <col min="8968" max="9213" width="8.88671875" style="329"/>
    <col min="9214" max="9214" width="37.109375" style="329" customWidth="1"/>
    <col min="9215" max="9216" width="10.5546875" style="329" customWidth="1"/>
    <col min="9217" max="9217" width="13" style="329" customWidth="1"/>
    <col min="9218" max="9219" width="10.33203125" style="329" customWidth="1"/>
    <col min="9220" max="9220" width="12.44140625" style="329" customWidth="1"/>
    <col min="9221" max="9222" width="8.88671875" style="329"/>
    <col min="9223" max="9223" width="7.88671875" style="329" customWidth="1"/>
    <col min="9224" max="9469" width="8.88671875" style="329"/>
    <col min="9470" max="9470" width="37.109375" style="329" customWidth="1"/>
    <col min="9471" max="9472" width="10.5546875" style="329" customWidth="1"/>
    <col min="9473" max="9473" width="13" style="329" customWidth="1"/>
    <col min="9474" max="9475" width="10.33203125" style="329" customWidth="1"/>
    <col min="9476" max="9476" width="12.44140625" style="329" customWidth="1"/>
    <col min="9477" max="9478" width="8.88671875" style="329"/>
    <col min="9479" max="9479" width="7.88671875" style="329" customWidth="1"/>
    <col min="9480" max="9725" width="8.88671875" style="329"/>
    <col min="9726" max="9726" width="37.109375" style="329" customWidth="1"/>
    <col min="9727" max="9728" width="10.5546875" style="329" customWidth="1"/>
    <col min="9729" max="9729" width="13" style="329" customWidth="1"/>
    <col min="9730" max="9731" width="10.33203125" style="329" customWidth="1"/>
    <col min="9732" max="9732" width="12.44140625" style="329" customWidth="1"/>
    <col min="9733" max="9734" width="8.88671875" style="329"/>
    <col min="9735" max="9735" width="7.88671875" style="329" customWidth="1"/>
    <col min="9736" max="9981" width="8.88671875" style="329"/>
    <col min="9982" max="9982" width="37.109375" style="329" customWidth="1"/>
    <col min="9983" max="9984" width="10.5546875" style="329" customWidth="1"/>
    <col min="9985" max="9985" width="13" style="329" customWidth="1"/>
    <col min="9986" max="9987" width="10.33203125" style="329" customWidth="1"/>
    <col min="9988" max="9988" width="12.44140625" style="329" customWidth="1"/>
    <col min="9989" max="9990" width="8.88671875" style="329"/>
    <col min="9991" max="9991" width="7.88671875" style="329" customWidth="1"/>
    <col min="9992" max="10237" width="8.88671875" style="329"/>
    <col min="10238" max="10238" width="37.109375" style="329" customWidth="1"/>
    <col min="10239" max="10240" width="10.5546875" style="329" customWidth="1"/>
    <col min="10241" max="10241" width="13" style="329" customWidth="1"/>
    <col min="10242" max="10243" width="10.33203125" style="329" customWidth="1"/>
    <col min="10244" max="10244" width="12.44140625" style="329" customWidth="1"/>
    <col min="10245" max="10246" width="8.88671875" style="329"/>
    <col min="10247" max="10247" width="7.88671875" style="329" customWidth="1"/>
    <col min="10248" max="10493" width="8.88671875" style="329"/>
    <col min="10494" max="10494" width="37.109375" style="329" customWidth="1"/>
    <col min="10495" max="10496" width="10.5546875" style="329" customWidth="1"/>
    <col min="10497" max="10497" width="13" style="329" customWidth="1"/>
    <col min="10498" max="10499" width="10.33203125" style="329" customWidth="1"/>
    <col min="10500" max="10500" width="12.44140625" style="329" customWidth="1"/>
    <col min="10501" max="10502" width="8.88671875" style="329"/>
    <col min="10503" max="10503" width="7.88671875" style="329" customWidth="1"/>
    <col min="10504" max="10749" width="8.88671875" style="329"/>
    <col min="10750" max="10750" width="37.109375" style="329" customWidth="1"/>
    <col min="10751" max="10752" width="10.5546875" style="329" customWidth="1"/>
    <col min="10753" max="10753" width="13" style="329" customWidth="1"/>
    <col min="10754" max="10755" width="10.33203125" style="329" customWidth="1"/>
    <col min="10756" max="10756" width="12.44140625" style="329" customWidth="1"/>
    <col min="10757" max="10758" width="8.88671875" style="329"/>
    <col min="10759" max="10759" width="7.88671875" style="329" customWidth="1"/>
    <col min="10760" max="11005" width="8.88671875" style="329"/>
    <col min="11006" max="11006" width="37.109375" style="329" customWidth="1"/>
    <col min="11007" max="11008" width="10.5546875" style="329" customWidth="1"/>
    <col min="11009" max="11009" width="13" style="329" customWidth="1"/>
    <col min="11010" max="11011" width="10.33203125" style="329" customWidth="1"/>
    <col min="11012" max="11012" width="12.44140625" style="329" customWidth="1"/>
    <col min="11013" max="11014" width="8.88671875" style="329"/>
    <col min="11015" max="11015" width="7.88671875" style="329" customWidth="1"/>
    <col min="11016" max="11261" width="8.88671875" style="329"/>
    <col min="11262" max="11262" width="37.109375" style="329" customWidth="1"/>
    <col min="11263" max="11264" width="10.5546875" style="329" customWidth="1"/>
    <col min="11265" max="11265" width="13" style="329" customWidth="1"/>
    <col min="11266" max="11267" width="10.33203125" style="329" customWidth="1"/>
    <col min="11268" max="11268" width="12.44140625" style="329" customWidth="1"/>
    <col min="11269" max="11270" width="8.88671875" style="329"/>
    <col min="11271" max="11271" width="7.88671875" style="329" customWidth="1"/>
    <col min="11272" max="11517" width="8.88671875" style="329"/>
    <col min="11518" max="11518" width="37.109375" style="329" customWidth="1"/>
    <col min="11519" max="11520" width="10.5546875" style="329" customWidth="1"/>
    <col min="11521" max="11521" width="13" style="329" customWidth="1"/>
    <col min="11522" max="11523" width="10.33203125" style="329" customWidth="1"/>
    <col min="11524" max="11524" width="12.44140625" style="329" customWidth="1"/>
    <col min="11525" max="11526" width="8.88671875" style="329"/>
    <col min="11527" max="11527" width="7.88671875" style="329" customWidth="1"/>
    <col min="11528" max="11773" width="8.88671875" style="329"/>
    <col min="11774" max="11774" width="37.109375" style="329" customWidth="1"/>
    <col min="11775" max="11776" width="10.5546875" style="329" customWidth="1"/>
    <col min="11777" max="11777" width="13" style="329" customWidth="1"/>
    <col min="11778" max="11779" width="10.33203125" style="329" customWidth="1"/>
    <col min="11780" max="11780" width="12.44140625" style="329" customWidth="1"/>
    <col min="11781" max="11782" width="8.88671875" style="329"/>
    <col min="11783" max="11783" width="7.88671875" style="329" customWidth="1"/>
    <col min="11784" max="12029" width="8.88671875" style="329"/>
    <col min="12030" max="12030" width="37.109375" style="329" customWidth="1"/>
    <col min="12031" max="12032" width="10.5546875" style="329" customWidth="1"/>
    <col min="12033" max="12033" width="13" style="329" customWidth="1"/>
    <col min="12034" max="12035" width="10.33203125" style="329" customWidth="1"/>
    <col min="12036" max="12036" width="12.44140625" style="329" customWidth="1"/>
    <col min="12037" max="12038" width="8.88671875" style="329"/>
    <col min="12039" max="12039" width="7.88671875" style="329" customWidth="1"/>
    <col min="12040" max="12285" width="8.88671875" style="329"/>
    <col min="12286" max="12286" width="37.109375" style="329" customWidth="1"/>
    <col min="12287" max="12288" width="10.5546875" style="329" customWidth="1"/>
    <col min="12289" max="12289" width="13" style="329" customWidth="1"/>
    <col min="12290" max="12291" width="10.33203125" style="329" customWidth="1"/>
    <col min="12292" max="12292" width="12.44140625" style="329" customWidth="1"/>
    <col min="12293" max="12294" width="8.88671875" style="329"/>
    <col min="12295" max="12295" width="7.88671875" style="329" customWidth="1"/>
    <col min="12296" max="12541" width="8.88671875" style="329"/>
    <col min="12542" max="12542" width="37.109375" style="329" customWidth="1"/>
    <col min="12543" max="12544" width="10.5546875" style="329" customWidth="1"/>
    <col min="12545" max="12545" width="13" style="329" customWidth="1"/>
    <col min="12546" max="12547" width="10.33203125" style="329" customWidth="1"/>
    <col min="12548" max="12548" width="12.44140625" style="329" customWidth="1"/>
    <col min="12549" max="12550" width="8.88671875" style="329"/>
    <col min="12551" max="12551" width="7.88671875" style="329" customWidth="1"/>
    <col min="12552" max="12797" width="8.88671875" style="329"/>
    <col min="12798" max="12798" width="37.109375" style="329" customWidth="1"/>
    <col min="12799" max="12800" width="10.5546875" style="329" customWidth="1"/>
    <col min="12801" max="12801" width="13" style="329" customWidth="1"/>
    <col min="12802" max="12803" width="10.33203125" style="329" customWidth="1"/>
    <col min="12804" max="12804" width="12.44140625" style="329" customWidth="1"/>
    <col min="12805" max="12806" width="8.88671875" style="329"/>
    <col min="12807" max="12807" width="7.88671875" style="329" customWidth="1"/>
    <col min="12808" max="13053" width="8.88671875" style="329"/>
    <col min="13054" max="13054" width="37.109375" style="329" customWidth="1"/>
    <col min="13055" max="13056" width="10.5546875" style="329" customWidth="1"/>
    <col min="13057" max="13057" width="13" style="329" customWidth="1"/>
    <col min="13058" max="13059" width="10.33203125" style="329" customWidth="1"/>
    <col min="13060" max="13060" width="12.44140625" style="329" customWidth="1"/>
    <col min="13061" max="13062" width="8.88671875" style="329"/>
    <col min="13063" max="13063" width="7.88671875" style="329" customWidth="1"/>
    <col min="13064" max="13309" width="8.88671875" style="329"/>
    <col min="13310" max="13310" width="37.109375" style="329" customWidth="1"/>
    <col min="13311" max="13312" width="10.5546875" style="329" customWidth="1"/>
    <col min="13313" max="13313" width="13" style="329" customWidth="1"/>
    <col min="13314" max="13315" width="10.33203125" style="329" customWidth="1"/>
    <col min="13316" max="13316" width="12.44140625" style="329" customWidth="1"/>
    <col min="13317" max="13318" width="8.88671875" style="329"/>
    <col min="13319" max="13319" width="7.88671875" style="329" customWidth="1"/>
    <col min="13320" max="13565" width="8.88671875" style="329"/>
    <col min="13566" max="13566" width="37.109375" style="329" customWidth="1"/>
    <col min="13567" max="13568" width="10.5546875" style="329" customWidth="1"/>
    <col min="13569" max="13569" width="13" style="329" customWidth="1"/>
    <col min="13570" max="13571" width="10.33203125" style="329" customWidth="1"/>
    <col min="13572" max="13572" width="12.44140625" style="329" customWidth="1"/>
    <col min="13573" max="13574" width="8.88671875" style="329"/>
    <col min="13575" max="13575" width="7.88671875" style="329" customWidth="1"/>
    <col min="13576" max="13821" width="8.88671875" style="329"/>
    <col min="13822" max="13822" width="37.109375" style="329" customWidth="1"/>
    <col min="13823" max="13824" width="10.5546875" style="329" customWidth="1"/>
    <col min="13825" max="13825" width="13" style="329" customWidth="1"/>
    <col min="13826" max="13827" width="10.33203125" style="329" customWidth="1"/>
    <col min="13828" max="13828" width="12.44140625" style="329" customWidth="1"/>
    <col min="13829" max="13830" width="8.88671875" style="329"/>
    <col min="13831" max="13831" width="7.88671875" style="329" customWidth="1"/>
    <col min="13832" max="14077" width="8.88671875" style="329"/>
    <col min="14078" max="14078" width="37.109375" style="329" customWidth="1"/>
    <col min="14079" max="14080" width="10.5546875" style="329" customWidth="1"/>
    <col min="14081" max="14081" width="13" style="329" customWidth="1"/>
    <col min="14082" max="14083" width="10.33203125" style="329" customWidth="1"/>
    <col min="14084" max="14084" width="12.44140625" style="329" customWidth="1"/>
    <col min="14085" max="14086" width="8.88671875" style="329"/>
    <col min="14087" max="14087" width="7.88671875" style="329" customWidth="1"/>
    <col min="14088" max="14333" width="8.88671875" style="329"/>
    <col min="14334" max="14334" width="37.109375" style="329" customWidth="1"/>
    <col min="14335" max="14336" width="10.5546875" style="329" customWidth="1"/>
    <col min="14337" max="14337" width="13" style="329" customWidth="1"/>
    <col min="14338" max="14339" width="10.33203125" style="329" customWidth="1"/>
    <col min="14340" max="14340" width="12.44140625" style="329" customWidth="1"/>
    <col min="14341" max="14342" width="8.88671875" style="329"/>
    <col min="14343" max="14343" width="7.88671875" style="329" customWidth="1"/>
    <col min="14344" max="14589" width="8.88671875" style="329"/>
    <col min="14590" max="14590" width="37.109375" style="329" customWidth="1"/>
    <col min="14591" max="14592" width="10.5546875" style="329" customWidth="1"/>
    <col min="14593" max="14593" width="13" style="329" customWidth="1"/>
    <col min="14594" max="14595" width="10.33203125" style="329" customWidth="1"/>
    <col min="14596" max="14596" width="12.44140625" style="329" customWidth="1"/>
    <col min="14597" max="14598" width="8.88671875" style="329"/>
    <col min="14599" max="14599" width="7.88671875" style="329" customWidth="1"/>
    <col min="14600" max="14845" width="8.88671875" style="329"/>
    <col min="14846" max="14846" width="37.109375" style="329" customWidth="1"/>
    <col min="14847" max="14848" width="10.5546875" style="329" customWidth="1"/>
    <col min="14849" max="14849" width="13" style="329" customWidth="1"/>
    <col min="14850" max="14851" width="10.33203125" style="329" customWidth="1"/>
    <col min="14852" max="14852" width="12.44140625" style="329" customWidth="1"/>
    <col min="14853" max="14854" width="8.88671875" style="329"/>
    <col min="14855" max="14855" width="7.88671875" style="329" customWidth="1"/>
    <col min="14856" max="15101" width="8.88671875" style="329"/>
    <col min="15102" max="15102" width="37.109375" style="329" customWidth="1"/>
    <col min="15103" max="15104" width="10.5546875" style="329" customWidth="1"/>
    <col min="15105" max="15105" width="13" style="329" customWidth="1"/>
    <col min="15106" max="15107" width="10.33203125" style="329" customWidth="1"/>
    <col min="15108" max="15108" width="12.44140625" style="329" customWidth="1"/>
    <col min="15109" max="15110" width="8.88671875" style="329"/>
    <col min="15111" max="15111" width="7.88671875" style="329" customWidth="1"/>
    <col min="15112" max="15357" width="8.88671875" style="329"/>
    <col min="15358" max="15358" width="37.109375" style="329" customWidth="1"/>
    <col min="15359" max="15360" width="10.5546875" style="329" customWidth="1"/>
    <col min="15361" max="15361" width="13" style="329" customWidth="1"/>
    <col min="15362" max="15363" width="10.33203125" style="329" customWidth="1"/>
    <col min="15364" max="15364" width="12.44140625" style="329" customWidth="1"/>
    <col min="15365" max="15366" width="8.88671875" style="329"/>
    <col min="15367" max="15367" width="7.88671875" style="329" customWidth="1"/>
    <col min="15368" max="15613" width="8.88671875" style="329"/>
    <col min="15614" max="15614" width="37.109375" style="329" customWidth="1"/>
    <col min="15615" max="15616" width="10.5546875" style="329" customWidth="1"/>
    <col min="15617" max="15617" width="13" style="329" customWidth="1"/>
    <col min="15618" max="15619" width="10.33203125" style="329" customWidth="1"/>
    <col min="15620" max="15620" width="12.44140625" style="329" customWidth="1"/>
    <col min="15621" max="15622" width="8.88671875" style="329"/>
    <col min="15623" max="15623" width="7.88671875" style="329" customWidth="1"/>
    <col min="15624" max="15869" width="8.88671875" style="329"/>
    <col min="15870" max="15870" width="37.109375" style="329" customWidth="1"/>
    <col min="15871" max="15872" width="10.5546875" style="329" customWidth="1"/>
    <col min="15873" max="15873" width="13" style="329" customWidth="1"/>
    <col min="15874" max="15875" width="10.33203125" style="329" customWidth="1"/>
    <col min="15876" max="15876" width="12.44140625" style="329" customWidth="1"/>
    <col min="15877" max="15878" width="8.88671875" style="329"/>
    <col min="15879" max="15879" width="7.88671875" style="329" customWidth="1"/>
    <col min="15880" max="16125" width="8.88671875" style="329"/>
    <col min="16126" max="16126" width="37.109375" style="329" customWidth="1"/>
    <col min="16127" max="16128" width="10.5546875" style="329" customWidth="1"/>
    <col min="16129" max="16129" width="13" style="329" customWidth="1"/>
    <col min="16130" max="16131" width="10.33203125" style="329" customWidth="1"/>
    <col min="16132" max="16132" width="12.44140625" style="329" customWidth="1"/>
    <col min="16133" max="16134" width="8.88671875" style="329"/>
    <col min="16135" max="16135" width="7.88671875" style="329" customWidth="1"/>
    <col min="16136" max="16384" width="8.88671875" style="329"/>
  </cols>
  <sheetData>
    <row r="1" spans="1:13" s="333" customFormat="1" ht="22.8" x14ac:dyDescent="0.4">
      <c r="A1" s="551" t="s">
        <v>165</v>
      </c>
      <c r="B1" s="551"/>
      <c r="C1" s="551"/>
      <c r="D1" s="551"/>
      <c r="E1" s="551"/>
      <c r="F1" s="551"/>
      <c r="G1" s="551"/>
      <c r="H1" s="551"/>
      <c r="I1" s="551"/>
    </row>
    <row r="2" spans="1:13" s="333" customFormat="1" ht="19.5" customHeight="1" x14ac:dyDescent="0.35">
      <c r="A2" s="552" t="s">
        <v>44</v>
      </c>
      <c r="B2" s="552"/>
      <c r="C2" s="552"/>
      <c r="D2" s="552"/>
      <c r="E2" s="552"/>
      <c r="F2" s="552"/>
      <c r="G2" s="552"/>
      <c r="H2" s="552"/>
      <c r="I2" s="552"/>
    </row>
    <row r="3" spans="1:13" s="335" customFormat="1" ht="20.25" customHeight="1" x14ac:dyDescent="0.2">
      <c r="A3" s="345"/>
      <c r="B3" s="366"/>
      <c r="C3" s="366"/>
      <c r="D3" s="366"/>
      <c r="E3" s="366"/>
      <c r="F3" s="366"/>
      <c r="G3" s="366"/>
      <c r="H3" s="366"/>
      <c r="I3" s="367" t="s">
        <v>45</v>
      </c>
    </row>
    <row r="4" spans="1:13" s="335" customFormat="1" ht="34.5" customHeight="1" x14ac:dyDescent="0.2">
      <c r="A4" s="556"/>
      <c r="B4" s="558" t="s">
        <v>527</v>
      </c>
      <c r="C4" s="559"/>
      <c r="D4" s="559"/>
      <c r="E4" s="560"/>
      <c r="F4" s="561" t="s">
        <v>568</v>
      </c>
      <c r="G4" s="562"/>
      <c r="H4" s="562"/>
      <c r="I4" s="563"/>
    </row>
    <row r="5" spans="1:13" s="335" customFormat="1" ht="69.75" customHeight="1" x14ac:dyDescent="0.2">
      <c r="A5" s="557"/>
      <c r="B5" s="368" t="s">
        <v>166</v>
      </c>
      <c r="C5" s="368" t="s">
        <v>167</v>
      </c>
      <c r="D5" s="368" t="s">
        <v>168</v>
      </c>
      <c r="E5" s="368" t="s">
        <v>167</v>
      </c>
      <c r="F5" s="368" t="s">
        <v>166</v>
      </c>
      <c r="G5" s="368" t="s">
        <v>167</v>
      </c>
      <c r="H5" s="368" t="s">
        <v>168</v>
      </c>
      <c r="I5" s="368" t="s">
        <v>167</v>
      </c>
    </row>
    <row r="6" spans="1:13" s="339" customFormat="1" ht="34.5" customHeight="1" x14ac:dyDescent="0.3">
      <c r="A6" s="392" t="s">
        <v>13</v>
      </c>
      <c r="B6" s="654">
        <v>14248</v>
      </c>
      <c r="C6" s="371">
        <v>70.099999999999994</v>
      </c>
      <c r="D6" s="447">
        <v>6070</v>
      </c>
      <c r="E6" s="371">
        <v>29.9</v>
      </c>
      <c r="F6" s="654">
        <v>8133</v>
      </c>
      <c r="G6" s="371">
        <v>72.599999999999994</v>
      </c>
      <c r="H6" s="447">
        <v>3076</v>
      </c>
      <c r="I6" s="371">
        <v>27.4</v>
      </c>
      <c r="J6" s="393"/>
      <c r="K6" s="393"/>
      <c r="M6" s="393"/>
    </row>
    <row r="7" spans="1:13" s="339" customFormat="1" ht="15" customHeight="1" x14ac:dyDescent="0.3">
      <c r="A7" s="394" t="s">
        <v>47</v>
      </c>
      <c r="B7" s="655">
        <v>12045</v>
      </c>
      <c r="C7" s="435">
        <v>70.3</v>
      </c>
      <c r="D7" s="655">
        <v>5081</v>
      </c>
      <c r="E7" s="435">
        <v>29.7</v>
      </c>
      <c r="F7" s="655">
        <v>6755</v>
      </c>
      <c r="G7" s="435">
        <v>72.8</v>
      </c>
      <c r="H7" s="655">
        <v>2522</v>
      </c>
      <c r="I7" s="435">
        <v>27.2</v>
      </c>
      <c r="J7" s="393"/>
      <c r="K7" s="393"/>
      <c r="M7" s="393"/>
    </row>
    <row r="8" spans="1:13" s="328" customFormat="1" ht="15.6" x14ac:dyDescent="0.25">
      <c r="A8" s="395" t="s">
        <v>169</v>
      </c>
      <c r="B8" s="655">
        <v>894</v>
      </c>
      <c r="C8" s="435">
        <v>62.7</v>
      </c>
      <c r="D8" s="432">
        <v>532</v>
      </c>
      <c r="E8" s="435">
        <v>37.299999999999997</v>
      </c>
      <c r="F8" s="655">
        <v>576</v>
      </c>
      <c r="G8" s="435">
        <v>66</v>
      </c>
      <c r="H8" s="432">
        <v>297</v>
      </c>
      <c r="I8" s="435">
        <v>34</v>
      </c>
      <c r="J8" s="393"/>
      <c r="K8" s="393"/>
      <c r="M8" s="396"/>
    </row>
    <row r="9" spans="1:13" s="328" customFormat="1" ht="15.6" x14ac:dyDescent="0.25">
      <c r="A9" s="397" t="s">
        <v>170</v>
      </c>
      <c r="B9" s="655">
        <v>299</v>
      </c>
      <c r="C9" s="435">
        <v>46.5</v>
      </c>
      <c r="D9" s="432">
        <v>344</v>
      </c>
      <c r="E9" s="435">
        <v>53.5</v>
      </c>
      <c r="F9" s="655">
        <v>194</v>
      </c>
      <c r="G9" s="435">
        <v>52.4</v>
      </c>
      <c r="H9" s="432">
        <v>176</v>
      </c>
      <c r="I9" s="435">
        <v>47.6</v>
      </c>
      <c r="J9" s="393"/>
      <c r="K9" s="393"/>
      <c r="M9" s="396"/>
    </row>
    <row r="10" spans="1:13" s="398" customFormat="1" ht="15.6" x14ac:dyDescent="0.3">
      <c r="A10" s="397" t="s">
        <v>125</v>
      </c>
      <c r="B10" s="655">
        <v>1894</v>
      </c>
      <c r="C10" s="435">
        <v>59.5</v>
      </c>
      <c r="D10" s="432">
        <v>1289</v>
      </c>
      <c r="E10" s="435">
        <v>40.5</v>
      </c>
      <c r="F10" s="655">
        <v>1118</v>
      </c>
      <c r="G10" s="435">
        <v>64.099999999999994</v>
      </c>
      <c r="H10" s="432">
        <v>625</v>
      </c>
      <c r="I10" s="435">
        <v>35.9</v>
      </c>
      <c r="J10" s="393"/>
      <c r="K10" s="393"/>
      <c r="M10" s="396"/>
    </row>
    <row r="11" spans="1:13" s="328" customFormat="1" ht="31.2" x14ac:dyDescent="0.25">
      <c r="A11" s="397" t="s">
        <v>171</v>
      </c>
      <c r="B11" s="655">
        <v>253</v>
      </c>
      <c r="C11" s="435">
        <v>65.400000000000006</v>
      </c>
      <c r="D11" s="432">
        <v>134</v>
      </c>
      <c r="E11" s="435">
        <v>34.6</v>
      </c>
      <c r="F11" s="655">
        <v>137</v>
      </c>
      <c r="G11" s="435">
        <v>67.8</v>
      </c>
      <c r="H11" s="432">
        <v>65</v>
      </c>
      <c r="I11" s="435">
        <v>32.200000000000003</v>
      </c>
      <c r="J11" s="393"/>
      <c r="K11" s="393"/>
      <c r="M11" s="396"/>
    </row>
    <row r="12" spans="1:13" s="328" customFormat="1" ht="26.25" customHeight="1" x14ac:dyDescent="0.25">
      <c r="A12" s="397" t="s">
        <v>172</v>
      </c>
      <c r="B12" s="655">
        <v>153</v>
      </c>
      <c r="C12" s="435">
        <v>48</v>
      </c>
      <c r="D12" s="432">
        <v>166</v>
      </c>
      <c r="E12" s="435">
        <v>52</v>
      </c>
      <c r="F12" s="655">
        <v>80</v>
      </c>
      <c r="G12" s="435">
        <v>50.6</v>
      </c>
      <c r="H12" s="432">
        <v>78</v>
      </c>
      <c r="I12" s="435">
        <v>49.4</v>
      </c>
      <c r="J12" s="393"/>
      <c r="K12" s="393"/>
      <c r="M12" s="396"/>
    </row>
    <row r="13" spans="1:13" s="328" customFormat="1" ht="15.6" x14ac:dyDescent="0.25">
      <c r="A13" s="397" t="s">
        <v>173</v>
      </c>
      <c r="B13" s="655">
        <v>247</v>
      </c>
      <c r="C13" s="435">
        <v>32.9</v>
      </c>
      <c r="D13" s="432">
        <v>503</v>
      </c>
      <c r="E13" s="435">
        <v>67.099999999999994</v>
      </c>
      <c r="F13" s="655">
        <v>130</v>
      </c>
      <c r="G13" s="435">
        <v>34.799999999999997</v>
      </c>
      <c r="H13" s="432">
        <v>244</v>
      </c>
      <c r="I13" s="435">
        <v>65.2</v>
      </c>
      <c r="J13" s="393"/>
      <c r="K13" s="393"/>
      <c r="M13" s="396"/>
    </row>
    <row r="14" spans="1:13" s="328" customFormat="1" ht="31.2" x14ac:dyDescent="0.25">
      <c r="A14" s="397" t="s">
        <v>174</v>
      </c>
      <c r="B14" s="655">
        <v>3095</v>
      </c>
      <c r="C14" s="435">
        <v>81.599999999999994</v>
      </c>
      <c r="D14" s="432">
        <v>698</v>
      </c>
      <c r="E14" s="435">
        <v>18.399999999999999</v>
      </c>
      <c r="F14" s="655">
        <v>1657</v>
      </c>
      <c r="G14" s="435">
        <v>84.2</v>
      </c>
      <c r="H14" s="432">
        <v>312</v>
      </c>
      <c r="I14" s="435">
        <v>15.8</v>
      </c>
      <c r="J14" s="393"/>
      <c r="K14" s="393"/>
      <c r="M14" s="396"/>
    </row>
    <row r="15" spans="1:13" s="328" customFormat="1" ht="31.2" x14ac:dyDescent="0.25">
      <c r="A15" s="397" t="s">
        <v>175</v>
      </c>
      <c r="B15" s="655">
        <v>658</v>
      </c>
      <c r="C15" s="435">
        <v>62.5</v>
      </c>
      <c r="D15" s="432">
        <v>394</v>
      </c>
      <c r="E15" s="435">
        <v>37.5</v>
      </c>
      <c r="F15" s="655">
        <v>362</v>
      </c>
      <c r="G15" s="435">
        <v>66.2</v>
      </c>
      <c r="H15" s="432">
        <v>185</v>
      </c>
      <c r="I15" s="435">
        <v>33.799999999999997</v>
      </c>
      <c r="J15" s="393"/>
      <c r="K15" s="393"/>
    </row>
    <row r="16" spans="1:13" s="328" customFormat="1" ht="18.75" customHeight="1" x14ac:dyDescent="0.25">
      <c r="A16" s="397" t="s">
        <v>176</v>
      </c>
      <c r="B16" s="655">
        <v>285</v>
      </c>
      <c r="C16" s="435">
        <v>94.4</v>
      </c>
      <c r="D16" s="432">
        <v>17</v>
      </c>
      <c r="E16" s="435">
        <v>5.6</v>
      </c>
      <c r="F16" s="655">
        <v>146</v>
      </c>
      <c r="G16" s="435">
        <v>94.8</v>
      </c>
      <c r="H16" s="432">
        <v>8</v>
      </c>
      <c r="I16" s="435">
        <v>5.2</v>
      </c>
      <c r="J16" s="393"/>
      <c r="K16" s="393"/>
    </row>
    <row r="17" spans="1:11" s="328" customFormat="1" ht="15.6" x14ac:dyDescent="0.25">
      <c r="A17" s="397" t="s">
        <v>177</v>
      </c>
      <c r="B17" s="655">
        <v>150</v>
      </c>
      <c r="C17" s="435">
        <v>81.099999999999994</v>
      </c>
      <c r="D17" s="432">
        <v>35</v>
      </c>
      <c r="E17" s="435">
        <v>18.899999999999999</v>
      </c>
      <c r="F17" s="655">
        <v>88</v>
      </c>
      <c r="G17" s="435">
        <v>81.5</v>
      </c>
      <c r="H17" s="432">
        <v>20</v>
      </c>
      <c r="I17" s="435">
        <v>18.5</v>
      </c>
      <c r="J17" s="393"/>
      <c r="K17" s="393"/>
    </row>
    <row r="18" spans="1:11" s="328" customFormat="1" ht="15.6" x14ac:dyDescent="0.25">
      <c r="A18" s="397" t="s">
        <v>178</v>
      </c>
      <c r="B18" s="655">
        <v>471</v>
      </c>
      <c r="C18" s="435">
        <v>89.4</v>
      </c>
      <c r="D18" s="432">
        <v>56</v>
      </c>
      <c r="E18" s="435">
        <v>10.6</v>
      </c>
      <c r="F18" s="655">
        <v>243</v>
      </c>
      <c r="G18" s="435">
        <v>90</v>
      </c>
      <c r="H18" s="432">
        <v>27</v>
      </c>
      <c r="I18" s="435">
        <v>10</v>
      </c>
      <c r="J18" s="393"/>
      <c r="K18" s="393"/>
    </row>
    <row r="19" spans="1:11" s="328" customFormat="1" ht="15.6" x14ac:dyDescent="0.25">
      <c r="A19" s="397" t="s">
        <v>179</v>
      </c>
      <c r="B19" s="655">
        <v>109</v>
      </c>
      <c r="C19" s="435">
        <v>79</v>
      </c>
      <c r="D19" s="432">
        <v>29</v>
      </c>
      <c r="E19" s="435">
        <v>21</v>
      </c>
      <c r="F19" s="655">
        <v>56</v>
      </c>
      <c r="G19" s="435">
        <v>75.7</v>
      </c>
      <c r="H19" s="432">
        <v>18</v>
      </c>
      <c r="I19" s="435">
        <v>24.3</v>
      </c>
      <c r="J19" s="393"/>
      <c r="K19" s="393"/>
    </row>
    <row r="20" spans="1:11" s="328" customFormat="1" ht="15.6" x14ac:dyDescent="0.25">
      <c r="A20" s="397" t="s">
        <v>180</v>
      </c>
      <c r="B20" s="655">
        <v>344</v>
      </c>
      <c r="C20" s="435">
        <v>74.8</v>
      </c>
      <c r="D20" s="432">
        <v>116</v>
      </c>
      <c r="E20" s="435">
        <v>25.2</v>
      </c>
      <c r="F20" s="655">
        <v>195</v>
      </c>
      <c r="G20" s="435">
        <v>76.2</v>
      </c>
      <c r="H20" s="432">
        <v>61</v>
      </c>
      <c r="I20" s="435">
        <v>23.8</v>
      </c>
      <c r="J20" s="393"/>
      <c r="K20" s="393"/>
    </row>
    <row r="21" spans="1:11" s="328" customFormat="1" ht="31.2" x14ac:dyDescent="0.25">
      <c r="A21" s="397" t="s">
        <v>181</v>
      </c>
      <c r="B21" s="655">
        <v>453</v>
      </c>
      <c r="C21" s="435">
        <v>63.1</v>
      </c>
      <c r="D21" s="432">
        <v>265</v>
      </c>
      <c r="E21" s="435">
        <v>36.9</v>
      </c>
      <c r="F21" s="655">
        <v>249</v>
      </c>
      <c r="G21" s="435">
        <v>67.3</v>
      </c>
      <c r="H21" s="432">
        <v>121</v>
      </c>
      <c r="I21" s="435">
        <v>32.700000000000003</v>
      </c>
      <c r="J21" s="393"/>
      <c r="K21" s="393"/>
    </row>
    <row r="22" spans="1:11" s="328" customFormat="1" ht="31.2" x14ac:dyDescent="0.25">
      <c r="A22" s="397" t="s">
        <v>182</v>
      </c>
      <c r="B22" s="655">
        <v>1226</v>
      </c>
      <c r="C22" s="435">
        <v>78.7</v>
      </c>
      <c r="D22" s="432">
        <v>332</v>
      </c>
      <c r="E22" s="435">
        <v>21.3</v>
      </c>
      <c r="F22" s="655">
        <v>698</v>
      </c>
      <c r="G22" s="435">
        <v>78.2</v>
      </c>
      <c r="H22" s="432">
        <v>195</v>
      </c>
      <c r="I22" s="435">
        <v>21.8</v>
      </c>
      <c r="J22" s="393"/>
      <c r="K22" s="393"/>
    </row>
    <row r="23" spans="1:11" s="328" customFormat="1" ht="15.6" x14ac:dyDescent="0.25">
      <c r="A23" s="397" t="s">
        <v>183</v>
      </c>
      <c r="B23" s="655">
        <v>560</v>
      </c>
      <c r="C23" s="435">
        <v>89.7</v>
      </c>
      <c r="D23" s="432">
        <v>64</v>
      </c>
      <c r="E23" s="435">
        <v>10.3</v>
      </c>
      <c r="F23" s="655">
        <v>300</v>
      </c>
      <c r="G23" s="435">
        <v>88.5</v>
      </c>
      <c r="H23" s="432">
        <v>39</v>
      </c>
      <c r="I23" s="435">
        <v>11.5</v>
      </c>
      <c r="J23" s="393"/>
      <c r="K23" s="393"/>
    </row>
    <row r="24" spans="1:11" s="328" customFormat="1" ht="19.5" customHeight="1" x14ac:dyDescent="0.25">
      <c r="A24" s="397" t="s">
        <v>184</v>
      </c>
      <c r="B24" s="655">
        <v>770</v>
      </c>
      <c r="C24" s="435">
        <v>92.9</v>
      </c>
      <c r="D24" s="432">
        <v>59</v>
      </c>
      <c r="E24" s="435">
        <v>7.1</v>
      </c>
      <c r="F24" s="655">
        <v>420</v>
      </c>
      <c r="G24" s="435">
        <v>93.1</v>
      </c>
      <c r="H24" s="432">
        <v>31</v>
      </c>
      <c r="I24" s="435">
        <v>6.9</v>
      </c>
      <c r="J24" s="393"/>
      <c r="K24" s="393"/>
    </row>
    <row r="25" spans="1:11" s="328" customFormat="1" ht="15.6" x14ac:dyDescent="0.25">
      <c r="A25" s="397" t="s">
        <v>185</v>
      </c>
      <c r="B25" s="655">
        <v>83</v>
      </c>
      <c r="C25" s="435">
        <v>70.900000000000006</v>
      </c>
      <c r="D25" s="432">
        <v>34</v>
      </c>
      <c r="E25" s="435">
        <v>29.1</v>
      </c>
      <c r="F25" s="655">
        <v>50</v>
      </c>
      <c r="G25" s="435">
        <v>75.8</v>
      </c>
      <c r="H25" s="432">
        <v>16</v>
      </c>
      <c r="I25" s="435">
        <v>24.2</v>
      </c>
      <c r="J25" s="393"/>
      <c r="K25" s="393"/>
    </row>
    <row r="26" spans="1:11" s="328" customFormat="1" ht="15.6" x14ac:dyDescent="0.25">
      <c r="A26" s="397" t="s">
        <v>186</v>
      </c>
      <c r="B26" s="655">
        <v>101</v>
      </c>
      <c r="C26" s="435">
        <v>87.8</v>
      </c>
      <c r="D26" s="432">
        <v>14</v>
      </c>
      <c r="E26" s="435">
        <v>12.2</v>
      </c>
      <c r="F26" s="655">
        <v>56</v>
      </c>
      <c r="G26" s="435">
        <v>93.3</v>
      </c>
      <c r="H26" s="432">
        <v>4</v>
      </c>
      <c r="I26" s="435">
        <v>6.7</v>
      </c>
      <c r="J26" s="393"/>
      <c r="K26" s="393"/>
    </row>
    <row r="27" spans="1:11" x14ac:dyDescent="0.3">
      <c r="A27" s="326"/>
      <c r="B27" s="376"/>
      <c r="C27" s="376"/>
      <c r="D27" s="377"/>
      <c r="E27" s="377"/>
      <c r="F27" s="376"/>
      <c r="G27" s="376"/>
      <c r="H27" s="376"/>
      <c r="I27" s="376"/>
    </row>
    <row r="28" spans="1:11" x14ac:dyDescent="0.3">
      <c r="A28" s="326"/>
      <c r="B28" s="376"/>
      <c r="C28" s="376"/>
      <c r="D28" s="376"/>
      <c r="E28" s="376"/>
      <c r="F28" s="376"/>
      <c r="G28" s="376"/>
      <c r="H28" s="376"/>
      <c r="I28" s="37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80" zoomScaleNormal="75" zoomScaleSheetLayoutView="80" workbookViewId="0">
      <selection activeCell="B8" sqref="B8"/>
    </sheetView>
  </sheetViews>
  <sheetFormatPr defaultColWidth="8.88671875" defaultRowHeight="18" x14ac:dyDescent="0.35"/>
  <cols>
    <col min="1" max="1" width="43.109375" style="329" customWidth="1"/>
    <col min="2" max="2" width="12" style="329" customWidth="1"/>
    <col min="3" max="3" width="11.109375" style="329" customWidth="1"/>
    <col min="4" max="4" width="13.6640625" style="329" customWidth="1"/>
    <col min="5" max="6" width="13.33203125" style="329" customWidth="1"/>
    <col min="7" max="7" width="13.6640625" style="329" customWidth="1"/>
    <col min="8" max="8" width="8.88671875" style="329"/>
    <col min="9" max="9" width="11.88671875" style="331" customWidth="1"/>
    <col min="10" max="10" width="9.33203125" style="329" bestFit="1" customWidth="1"/>
    <col min="11" max="256" width="8.88671875" style="329"/>
    <col min="257" max="257" width="43.109375" style="329" customWidth="1"/>
    <col min="258" max="259" width="12" style="329" customWidth="1"/>
    <col min="260" max="260" width="13.6640625" style="329" customWidth="1"/>
    <col min="261" max="262" width="12" style="329" customWidth="1"/>
    <col min="263" max="263" width="13.6640625" style="329" customWidth="1"/>
    <col min="264" max="264" width="8.88671875" style="329"/>
    <col min="265" max="265" width="11.88671875" style="329" customWidth="1"/>
    <col min="266" max="266" width="9.33203125" style="329" bestFit="1" customWidth="1"/>
    <col min="267" max="512" width="8.88671875" style="329"/>
    <col min="513" max="513" width="43.109375" style="329" customWidth="1"/>
    <col min="514" max="515" width="12" style="329" customWidth="1"/>
    <col min="516" max="516" width="13.6640625" style="329" customWidth="1"/>
    <col min="517" max="518" width="12" style="329" customWidth="1"/>
    <col min="519" max="519" width="13.6640625" style="329" customWidth="1"/>
    <col min="520" max="520" width="8.88671875" style="329"/>
    <col min="521" max="521" width="11.88671875" style="329" customWidth="1"/>
    <col min="522" max="522" width="9.33203125" style="329" bestFit="1" customWidth="1"/>
    <col min="523" max="768" width="8.88671875" style="329"/>
    <col min="769" max="769" width="43.109375" style="329" customWidth="1"/>
    <col min="770" max="771" width="12" style="329" customWidth="1"/>
    <col min="772" max="772" width="13.6640625" style="329" customWidth="1"/>
    <col min="773" max="774" width="12" style="329" customWidth="1"/>
    <col min="775" max="775" width="13.6640625" style="329" customWidth="1"/>
    <col min="776" max="776" width="8.88671875" style="329"/>
    <col min="777" max="777" width="11.88671875" style="329" customWidth="1"/>
    <col min="778" max="778" width="9.33203125" style="329" bestFit="1" customWidth="1"/>
    <col min="779" max="1024" width="8.88671875" style="329"/>
    <col min="1025" max="1025" width="43.109375" style="329" customWidth="1"/>
    <col min="1026" max="1027" width="12" style="329" customWidth="1"/>
    <col min="1028" max="1028" width="13.6640625" style="329" customWidth="1"/>
    <col min="1029" max="1030" width="12" style="329" customWidth="1"/>
    <col min="1031" max="1031" width="13.6640625" style="329" customWidth="1"/>
    <col min="1032" max="1032" width="8.88671875" style="329"/>
    <col min="1033" max="1033" width="11.88671875" style="329" customWidth="1"/>
    <col min="1034" max="1034" width="9.33203125" style="329" bestFit="1" customWidth="1"/>
    <col min="1035" max="1280" width="8.88671875" style="329"/>
    <col min="1281" max="1281" width="43.109375" style="329" customWidth="1"/>
    <col min="1282" max="1283" width="12" style="329" customWidth="1"/>
    <col min="1284" max="1284" width="13.6640625" style="329" customWidth="1"/>
    <col min="1285" max="1286" width="12" style="329" customWidth="1"/>
    <col min="1287" max="1287" width="13.6640625" style="329" customWidth="1"/>
    <col min="1288" max="1288" width="8.88671875" style="329"/>
    <col min="1289" max="1289" width="11.88671875" style="329" customWidth="1"/>
    <col min="1290" max="1290" width="9.33203125" style="329" bestFit="1" customWidth="1"/>
    <col min="1291" max="1536" width="8.88671875" style="329"/>
    <col min="1537" max="1537" width="43.109375" style="329" customWidth="1"/>
    <col min="1538" max="1539" width="12" style="329" customWidth="1"/>
    <col min="1540" max="1540" width="13.6640625" style="329" customWidth="1"/>
    <col min="1541" max="1542" width="12" style="329" customWidth="1"/>
    <col min="1543" max="1543" width="13.6640625" style="329" customWidth="1"/>
    <col min="1544" max="1544" width="8.88671875" style="329"/>
    <col min="1545" max="1545" width="11.88671875" style="329" customWidth="1"/>
    <col min="1546" max="1546" width="9.33203125" style="329" bestFit="1" customWidth="1"/>
    <col min="1547" max="1792" width="8.88671875" style="329"/>
    <col min="1793" max="1793" width="43.109375" style="329" customWidth="1"/>
    <col min="1794" max="1795" width="12" style="329" customWidth="1"/>
    <col min="1796" max="1796" width="13.6640625" style="329" customWidth="1"/>
    <col min="1797" max="1798" width="12" style="329" customWidth="1"/>
    <col min="1799" max="1799" width="13.6640625" style="329" customWidth="1"/>
    <col min="1800" max="1800" width="8.88671875" style="329"/>
    <col min="1801" max="1801" width="11.88671875" style="329" customWidth="1"/>
    <col min="1802" max="1802" width="9.33203125" style="329" bestFit="1" customWidth="1"/>
    <col min="1803" max="2048" width="8.88671875" style="329"/>
    <col min="2049" max="2049" width="43.109375" style="329" customWidth="1"/>
    <col min="2050" max="2051" width="12" style="329" customWidth="1"/>
    <col min="2052" max="2052" width="13.6640625" style="329" customWidth="1"/>
    <col min="2053" max="2054" width="12" style="329" customWidth="1"/>
    <col min="2055" max="2055" width="13.6640625" style="329" customWidth="1"/>
    <col min="2056" max="2056" width="8.88671875" style="329"/>
    <col min="2057" max="2057" width="11.88671875" style="329" customWidth="1"/>
    <col min="2058" max="2058" width="9.33203125" style="329" bestFit="1" customWidth="1"/>
    <col min="2059" max="2304" width="8.88671875" style="329"/>
    <col min="2305" max="2305" width="43.109375" style="329" customWidth="1"/>
    <col min="2306" max="2307" width="12" style="329" customWidth="1"/>
    <col min="2308" max="2308" width="13.6640625" style="329" customWidth="1"/>
    <col min="2309" max="2310" width="12" style="329" customWidth="1"/>
    <col min="2311" max="2311" width="13.6640625" style="329" customWidth="1"/>
    <col min="2312" max="2312" width="8.88671875" style="329"/>
    <col min="2313" max="2313" width="11.88671875" style="329" customWidth="1"/>
    <col min="2314" max="2314" width="9.33203125" style="329" bestFit="1" customWidth="1"/>
    <col min="2315" max="2560" width="8.88671875" style="329"/>
    <col min="2561" max="2561" width="43.109375" style="329" customWidth="1"/>
    <col min="2562" max="2563" width="12" style="329" customWidth="1"/>
    <col min="2564" max="2564" width="13.6640625" style="329" customWidth="1"/>
    <col min="2565" max="2566" width="12" style="329" customWidth="1"/>
    <col min="2567" max="2567" width="13.6640625" style="329" customWidth="1"/>
    <col min="2568" max="2568" width="8.88671875" style="329"/>
    <col min="2569" max="2569" width="11.88671875" style="329" customWidth="1"/>
    <col min="2570" max="2570" width="9.33203125" style="329" bestFit="1" customWidth="1"/>
    <col min="2571" max="2816" width="8.88671875" style="329"/>
    <col min="2817" max="2817" width="43.109375" style="329" customWidth="1"/>
    <col min="2818" max="2819" width="12" style="329" customWidth="1"/>
    <col min="2820" max="2820" width="13.6640625" style="329" customWidth="1"/>
    <col min="2821" max="2822" width="12" style="329" customWidth="1"/>
    <col min="2823" max="2823" width="13.6640625" style="329" customWidth="1"/>
    <col min="2824" max="2824" width="8.88671875" style="329"/>
    <col min="2825" max="2825" width="11.88671875" style="329" customWidth="1"/>
    <col min="2826" max="2826" width="9.33203125" style="329" bestFit="1" customWidth="1"/>
    <col min="2827" max="3072" width="8.88671875" style="329"/>
    <col min="3073" max="3073" width="43.109375" style="329" customWidth="1"/>
    <col min="3074" max="3075" width="12" style="329" customWidth="1"/>
    <col min="3076" max="3076" width="13.6640625" style="329" customWidth="1"/>
    <col min="3077" max="3078" width="12" style="329" customWidth="1"/>
    <col min="3079" max="3079" width="13.6640625" style="329" customWidth="1"/>
    <col min="3080" max="3080" width="8.88671875" style="329"/>
    <col min="3081" max="3081" width="11.88671875" style="329" customWidth="1"/>
    <col min="3082" max="3082" width="9.33203125" style="329" bestFit="1" customWidth="1"/>
    <col min="3083" max="3328" width="8.88671875" style="329"/>
    <col min="3329" max="3329" width="43.109375" style="329" customWidth="1"/>
    <col min="3330" max="3331" width="12" style="329" customWidth="1"/>
    <col min="3332" max="3332" width="13.6640625" style="329" customWidth="1"/>
    <col min="3333" max="3334" width="12" style="329" customWidth="1"/>
    <col min="3335" max="3335" width="13.6640625" style="329" customWidth="1"/>
    <col min="3336" max="3336" width="8.88671875" style="329"/>
    <col min="3337" max="3337" width="11.88671875" style="329" customWidth="1"/>
    <col min="3338" max="3338" width="9.33203125" style="329" bestFit="1" customWidth="1"/>
    <col min="3339" max="3584" width="8.88671875" style="329"/>
    <col min="3585" max="3585" width="43.109375" style="329" customWidth="1"/>
    <col min="3586" max="3587" width="12" style="329" customWidth="1"/>
    <col min="3588" max="3588" width="13.6640625" style="329" customWidth="1"/>
    <col min="3589" max="3590" width="12" style="329" customWidth="1"/>
    <col min="3591" max="3591" width="13.6640625" style="329" customWidth="1"/>
    <col min="3592" max="3592" width="8.88671875" style="329"/>
    <col min="3593" max="3593" width="11.88671875" style="329" customWidth="1"/>
    <col min="3594" max="3594" width="9.33203125" style="329" bestFit="1" customWidth="1"/>
    <col min="3595" max="3840" width="8.88671875" style="329"/>
    <col min="3841" max="3841" width="43.109375" style="329" customWidth="1"/>
    <col min="3842" max="3843" width="12" style="329" customWidth="1"/>
    <col min="3844" max="3844" width="13.6640625" style="329" customWidth="1"/>
    <col min="3845" max="3846" width="12" style="329" customWidth="1"/>
    <col min="3847" max="3847" width="13.6640625" style="329" customWidth="1"/>
    <col min="3848" max="3848" width="8.88671875" style="329"/>
    <col min="3849" max="3849" width="11.88671875" style="329" customWidth="1"/>
    <col min="3850" max="3850" width="9.33203125" style="329" bestFit="1" customWidth="1"/>
    <col min="3851" max="4096" width="8.88671875" style="329"/>
    <col min="4097" max="4097" width="43.109375" style="329" customWidth="1"/>
    <col min="4098" max="4099" width="12" style="329" customWidth="1"/>
    <col min="4100" max="4100" width="13.6640625" style="329" customWidth="1"/>
    <col min="4101" max="4102" width="12" style="329" customWidth="1"/>
    <col min="4103" max="4103" width="13.6640625" style="329" customWidth="1"/>
    <col min="4104" max="4104" width="8.88671875" style="329"/>
    <col min="4105" max="4105" width="11.88671875" style="329" customWidth="1"/>
    <col min="4106" max="4106" width="9.33203125" style="329" bestFit="1" customWidth="1"/>
    <col min="4107" max="4352" width="8.88671875" style="329"/>
    <col min="4353" max="4353" width="43.109375" style="329" customWidth="1"/>
    <col min="4354" max="4355" width="12" style="329" customWidth="1"/>
    <col min="4356" max="4356" width="13.6640625" style="329" customWidth="1"/>
    <col min="4357" max="4358" width="12" style="329" customWidth="1"/>
    <col min="4359" max="4359" width="13.6640625" style="329" customWidth="1"/>
    <col min="4360" max="4360" width="8.88671875" style="329"/>
    <col min="4361" max="4361" width="11.88671875" style="329" customWidth="1"/>
    <col min="4362" max="4362" width="9.33203125" style="329" bestFit="1" customWidth="1"/>
    <col min="4363" max="4608" width="8.88671875" style="329"/>
    <col min="4609" max="4609" width="43.109375" style="329" customWidth="1"/>
    <col min="4610" max="4611" width="12" style="329" customWidth="1"/>
    <col min="4612" max="4612" width="13.6640625" style="329" customWidth="1"/>
    <col min="4613" max="4614" width="12" style="329" customWidth="1"/>
    <col min="4615" max="4615" width="13.6640625" style="329" customWidth="1"/>
    <col min="4616" max="4616" width="8.88671875" style="329"/>
    <col min="4617" max="4617" width="11.88671875" style="329" customWidth="1"/>
    <col min="4618" max="4618" width="9.33203125" style="329" bestFit="1" customWidth="1"/>
    <col min="4619" max="4864" width="8.88671875" style="329"/>
    <col min="4865" max="4865" width="43.109375" style="329" customWidth="1"/>
    <col min="4866" max="4867" width="12" style="329" customWidth="1"/>
    <col min="4868" max="4868" width="13.6640625" style="329" customWidth="1"/>
    <col min="4869" max="4870" width="12" style="329" customWidth="1"/>
    <col min="4871" max="4871" width="13.6640625" style="329" customWidth="1"/>
    <col min="4872" max="4872" width="8.88671875" style="329"/>
    <col min="4873" max="4873" width="11.88671875" style="329" customWidth="1"/>
    <col min="4874" max="4874" width="9.33203125" style="329" bestFit="1" customWidth="1"/>
    <col min="4875" max="5120" width="8.88671875" style="329"/>
    <col min="5121" max="5121" width="43.109375" style="329" customWidth="1"/>
    <col min="5122" max="5123" width="12" style="329" customWidth="1"/>
    <col min="5124" max="5124" width="13.6640625" style="329" customWidth="1"/>
    <col min="5125" max="5126" width="12" style="329" customWidth="1"/>
    <col min="5127" max="5127" width="13.6640625" style="329" customWidth="1"/>
    <col min="5128" max="5128" width="8.88671875" style="329"/>
    <col min="5129" max="5129" width="11.88671875" style="329" customWidth="1"/>
    <col min="5130" max="5130" width="9.33203125" style="329" bestFit="1" customWidth="1"/>
    <col min="5131" max="5376" width="8.88671875" style="329"/>
    <col min="5377" max="5377" width="43.109375" style="329" customWidth="1"/>
    <col min="5378" max="5379" width="12" style="329" customWidth="1"/>
    <col min="5380" max="5380" width="13.6640625" style="329" customWidth="1"/>
    <col min="5381" max="5382" width="12" style="329" customWidth="1"/>
    <col min="5383" max="5383" width="13.6640625" style="329" customWidth="1"/>
    <col min="5384" max="5384" width="8.88671875" style="329"/>
    <col min="5385" max="5385" width="11.88671875" style="329" customWidth="1"/>
    <col min="5386" max="5386" width="9.33203125" style="329" bestFit="1" customWidth="1"/>
    <col min="5387" max="5632" width="8.88671875" style="329"/>
    <col min="5633" max="5633" width="43.109375" style="329" customWidth="1"/>
    <col min="5634" max="5635" width="12" style="329" customWidth="1"/>
    <col min="5636" max="5636" width="13.6640625" style="329" customWidth="1"/>
    <col min="5637" max="5638" width="12" style="329" customWidth="1"/>
    <col min="5639" max="5639" width="13.6640625" style="329" customWidth="1"/>
    <col min="5640" max="5640" width="8.88671875" style="329"/>
    <col min="5641" max="5641" width="11.88671875" style="329" customWidth="1"/>
    <col min="5642" max="5642" width="9.33203125" style="329" bestFit="1" customWidth="1"/>
    <col min="5643" max="5888" width="8.88671875" style="329"/>
    <col min="5889" max="5889" width="43.109375" style="329" customWidth="1"/>
    <col min="5890" max="5891" width="12" style="329" customWidth="1"/>
    <col min="5892" max="5892" width="13.6640625" style="329" customWidth="1"/>
    <col min="5893" max="5894" width="12" style="329" customWidth="1"/>
    <col min="5895" max="5895" width="13.6640625" style="329" customWidth="1"/>
    <col min="5896" max="5896" width="8.88671875" style="329"/>
    <col min="5897" max="5897" width="11.88671875" style="329" customWidth="1"/>
    <col min="5898" max="5898" width="9.33203125" style="329" bestFit="1" customWidth="1"/>
    <col min="5899" max="6144" width="8.88671875" style="329"/>
    <col min="6145" max="6145" width="43.109375" style="329" customWidth="1"/>
    <col min="6146" max="6147" width="12" style="329" customWidth="1"/>
    <col min="6148" max="6148" width="13.6640625" style="329" customWidth="1"/>
    <col min="6149" max="6150" width="12" style="329" customWidth="1"/>
    <col min="6151" max="6151" width="13.6640625" style="329" customWidth="1"/>
    <col min="6152" max="6152" width="8.88671875" style="329"/>
    <col min="6153" max="6153" width="11.88671875" style="329" customWidth="1"/>
    <col min="6154" max="6154" width="9.33203125" style="329" bestFit="1" customWidth="1"/>
    <col min="6155" max="6400" width="8.88671875" style="329"/>
    <col min="6401" max="6401" width="43.109375" style="329" customWidth="1"/>
    <col min="6402" max="6403" width="12" style="329" customWidth="1"/>
    <col min="6404" max="6404" width="13.6640625" style="329" customWidth="1"/>
    <col min="6405" max="6406" width="12" style="329" customWidth="1"/>
    <col min="6407" max="6407" width="13.6640625" style="329" customWidth="1"/>
    <col min="6408" max="6408" width="8.88671875" style="329"/>
    <col min="6409" max="6409" width="11.88671875" style="329" customWidth="1"/>
    <col min="6410" max="6410" width="9.33203125" style="329" bestFit="1" customWidth="1"/>
    <col min="6411" max="6656" width="8.88671875" style="329"/>
    <col min="6657" max="6657" width="43.109375" style="329" customWidth="1"/>
    <col min="6658" max="6659" width="12" style="329" customWidth="1"/>
    <col min="6660" max="6660" width="13.6640625" style="329" customWidth="1"/>
    <col min="6661" max="6662" width="12" style="329" customWidth="1"/>
    <col min="6663" max="6663" width="13.6640625" style="329" customWidth="1"/>
    <col min="6664" max="6664" width="8.88671875" style="329"/>
    <col min="6665" max="6665" width="11.88671875" style="329" customWidth="1"/>
    <col min="6666" max="6666" width="9.33203125" style="329" bestFit="1" customWidth="1"/>
    <col min="6667" max="6912" width="8.88671875" style="329"/>
    <col min="6913" max="6913" width="43.109375" style="329" customWidth="1"/>
    <col min="6914" max="6915" width="12" style="329" customWidth="1"/>
    <col min="6916" max="6916" width="13.6640625" style="329" customWidth="1"/>
    <col min="6917" max="6918" width="12" style="329" customWidth="1"/>
    <col min="6919" max="6919" width="13.6640625" style="329" customWidth="1"/>
    <col min="6920" max="6920" width="8.88671875" style="329"/>
    <col min="6921" max="6921" width="11.88671875" style="329" customWidth="1"/>
    <col min="6922" max="6922" width="9.33203125" style="329" bestFit="1" customWidth="1"/>
    <col min="6923" max="7168" width="8.88671875" style="329"/>
    <col min="7169" max="7169" width="43.109375" style="329" customWidth="1"/>
    <col min="7170" max="7171" width="12" style="329" customWidth="1"/>
    <col min="7172" max="7172" width="13.6640625" style="329" customWidth="1"/>
    <col min="7173" max="7174" width="12" style="329" customWidth="1"/>
    <col min="7175" max="7175" width="13.6640625" style="329" customWidth="1"/>
    <col min="7176" max="7176" width="8.88671875" style="329"/>
    <col min="7177" max="7177" width="11.88671875" style="329" customWidth="1"/>
    <col min="7178" max="7178" width="9.33203125" style="329" bestFit="1" customWidth="1"/>
    <col min="7179" max="7424" width="8.88671875" style="329"/>
    <col min="7425" max="7425" width="43.109375" style="329" customWidth="1"/>
    <col min="7426" max="7427" width="12" style="329" customWidth="1"/>
    <col min="7428" max="7428" width="13.6640625" style="329" customWidth="1"/>
    <col min="7429" max="7430" width="12" style="329" customWidth="1"/>
    <col min="7431" max="7431" width="13.6640625" style="329" customWidth="1"/>
    <col min="7432" max="7432" width="8.88671875" style="329"/>
    <col min="7433" max="7433" width="11.88671875" style="329" customWidth="1"/>
    <col min="7434" max="7434" width="9.33203125" style="329" bestFit="1" customWidth="1"/>
    <col min="7435" max="7680" width="8.88671875" style="329"/>
    <col min="7681" max="7681" width="43.109375" style="329" customWidth="1"/>
    <col min="7682" max="7683" width="12" style="329" customWidth="1"/>
    <col min="7684" max="7684" width="13.6640625" style="329" customWidth="1"/>
    <col min="7685" max="7686" width="12" style="329" customWidth="1"/>
    <col min="7687" max="7687" width="13.6640625" style="329" customWidth="1"/>
    <col min="7688" max="7688" width="8.88671875" style="329"/>
    <col min="7689" max="7689" width="11.88671875" style="329" customWidth="1"/>
    <col min="7690" max="7690" width="9.33203125" style="329" bestFit="1" customWidth="1"/>
    <col min="7691" max="7936" width="8.88671875" style="329"/>
    <col min="7937" max="7937" width="43.109375" style="329" customWidth="1"/>
    <col min="7938" max="7939" width="12" style="329" customWidth="1"/>
    <col min="7940" max="7940" width="13.6640625" style="329" customWidth="1"/>
    <col min="7941" max="7942" width="12" style="329" customWidth="1"/>
    <col min="7943" max="7943" width="13.6640625" style="329" customWidth="1"/>
    <col min="7944" max="7944" width="8.88671875" style="329"/>
    <col min="7945" max="7945" width="11.88671875" style="329" customWidth="1"/>
    <col min="7946" max="7946" width="9.33203125" style="329" bestFit="1" customWidth="1"/>
    <col min="7947" max="8192" width="8.88671875" style="329"/>
    <col min="8193" max="8193" width="43.109375" style="329" customWidth="1"/>
    <col min="8194" max="8195" width="12" style="329" customWidth="1"/>
    <col min="8196" max="8196" width="13.6640625" style="329" customWidth="1"/>
    <col min="8197" max="8198" width="12" style="329" customWidth="1"/>
    <col min="8199" max="8199" width="13.6640625" style="329" customWidth="1"/>
    <col min="8200" max="8200" width="8.88671875" style="329"/>
    <col min="8201" max="8201" width="11.88671875" style="329" customWidth="1"/>
    <col min="8202" max="8202" width="9.33203125" style="329" bestFit="1" customWidth="1"/>
    <col min="8203" max="8448" width="8.88671875" style="329"/>
    <col min="8449" max="8449" width="43.109375" style="329" customWidth="1"/>
    <col min="8450" max="8451" width="12" style="329" customWidth="1"/>
    <col min="8452" max="8452" width="13.6640625" style="329" customWidth="1"/>
    <col min="8453" max="8454" width="12" style="329" customWidth="1"/>
    <col min="8455" max="8455" width="13.6640625" style="329" customWidth="1"/>
    <col min="8456" max="8456" width="8.88671875" style="329"/>
    <col min="8457" max="8457" width="11.88671875" style="329" customWidth="1"/>
    <col min="8458" max="8458" width="9.33203125" style="329" bestFit="1" customWidth="1"/>
    <col min="8459" max="8704" width="8.88671875" style="329"/>
    <col min="8705" max="8705" width="43.109375" style="329" customWidth="1"/>
    <col min="8706" max="8707" width="12" style="329" customWidth="1"/>
    <col min="8708" max="8708" width="13.6640625" style="329" customWidth="1"/>
    <col min="8709" max="8710" width="12" style="329" customWidth="1"/>
    <col min="8711" max="8711" width="13.6640625" style="329" customWidth="1"/>
    <col min="8712" max="8712" width="8.88671875" style="329"/>
    <col min="8713" max="8713" width="11.88671875" style="329" customWidth="1"/>
    <col min="8714" max="8714" width="9.33203125" style="329" bestFit="1" customWidth="1"/>
    <col min="8715" max="8960" width="8.88671875" style="329"/>
    <col min="8961" max="8961" width="43.109375" style="329" customWidth="1"/>
    <col min="8962" max="8963" width="12" style="329" customWidth="1"/>
    <col min="8964" max="8964" width="13.6640625" style="329" customWidth="1"/>
    <col min="8965" max="8966" width="12" style="329" customWidth="1"/>
    <col min="8967" max="8967" width="13.6640625" style="329" customWidth="1"/>
    <col min="8968" max="8968" width="8.88671875" style="329"/>
    <col min="8969" max="8969" width="11.88671875" style="329" customWidth="1"/>
    <col min="8970" max="8970" width="9.33203125" style="329" bestFit="1" customWidth="1"/>
    <col min="8971" max="9216" width="8.88671875" style="329"/>
    <col min="9217" max="9217" width="43.109375" style="329" customWidth="1"/>
    <col min="9218" max="9219" width="12" style="329" customWidth="1"/>
    <col min="9220" max="9220" width="13.6640625" style="329" customWidth="1"/>
    <col min="9221" max="9222" width="12" style="329" customWidth="1"/>
    <col min="9223" max="9223" width="13.6640625" style="329" customWidth="1"/>
    <col min="9224" max="9224" width="8.88671875" style="329"/>
    <col min="9225" max="9225" width="11.88671875" style="329" customWidth="1"/>
    <col min="9226" max="9226" width="9.33203125" style="329" bestFit="1" customWidth="1"/>
    <col min="9227" max="9472" width="8.88671875" style="329"/>
    <col min="9473" max="9473" width="43.109375" style="329" customWidth="1"/>
    <col min="9474" max="9475" width="12" style="329" customWidth="1"/>
    <col min="9476" max="9476" width="13.6640625" style="329" customWidth="1"/>
    <col min="9477" max="9478" width="12" style="329" customWidth="1"/>
    <col min="9479" max="9479" width="13.6640625" style="329" customWidth="1"/>
    <col min="9480" max="9480" width="8.88671875" style="329"/>
    <col min="9481" max="9481" width="11.88671875" style="329" customWidth="1"/>
    <col min="9482" max="9482" width="9.33203125" style="329" bestFit="1" customWidth="1"/>
    <col min="9483" max="9728" width="8.88671875" style="329"/>
    <col min="9729" max="9729" width="43.109375" style="329" customWidth="1"/>
    <col min="9730" max="9731" width="12" style="329" customWidth="1"/>
    <col min="9732" max="9732" width="13.6640625" style="329" customWidth="1"/>
    <col min="9733" max="9734" width="12" style="329" customWidth="1"/>
    <col min="9735" max="9735" width="13.6640625" style="329" customWidth="1"/>
    <col min="9736" max="9736" width="8.88671875" style="329"/>
    <col min="9737" max="9737" width="11.88671875" style="329" customWidth="1"/>
    <col min="9738" max="9738" width="9.33203125" style="329" bestFit="1" customWidth="1"/>
    <col min="9739" max="9984" width="8.88671875" style="329"/>
    <col min="9985" max="9985" width="43.109375" style="329" customWidth="1"/>
    <col min="9986" max="9987" width="12" style="329" customWidth="1"/>
    <col min="9988" max="9988" width="13.6640625" style="329" customWidth="1"/>
    <col min="9989" max="9990" width="12" style="329" customWidth="1"/>
    <col min="9991" max="9991" width="13.6640625" style="329" customWidth="1"/>
    <col min="9992" max="9992" width="8.88671875" style="329"/>
    <col min="9993" max="9993" width="11.88671875" style="329" customWidth="1"/>
    <col min="9994" max="9994" width="9.33203125" style="329" bestFit="1" customWidth="1"/>
    <col min="9995" max="10240" width="8.88671875" style="329"/>
    <col min="10241" max="10241" width="43.109375" style="329" customWidth="1"/>
    <col min="10242" max="10243" width="12" style="329" customWidth="1"/>
    <col min="10244" max="10244" width="13.6640625" style="329" customWidth="1"/>
    <col min="10245" max="10246" width="12" style="329" customWidth="1"/>
    <col min="10247" max="10247" width="13.6640625" style="329" customWidth="1"/>
    <col min="10248" max="10248" width="8.88671875" style="329"/>
    <col min="10249" max="10249" width="11.88671875" style="329" customWidth="1"/>
    <col min="10250" max="10250" width="9.33203125" style="329" bestFit="1" customWidth="1"/>
    <col min="10251" max="10496" width="8.88671875" style="329"/>
    <col min="10497" max="10497" width="43.109375" style="329" customWidth="1"/>
    <col min="10498" max="10499" width="12" style="329" customWidth="1"/>
    <col min="10500" max="10500" width="13.6640625" style="329" customWidth="1"/>
    <col min="10501" max="10502" width="12" style="329" customWidth="1"/>
    <col min="10503" max="10503" width="13.6640625" style="329" customWidth="1"/>
    <col min="10504" max="10504" width="8.88671875" style="329"/>
    <col min="10505" max="10505" width="11.88671875" style="329" customWidth="1"/>
    <col min="10506" max="10506" width="9.33203125" style="329" bestFit="1" customWidth="1"/>
    <col min="10507" max="10752" width="8.88671875" style="329"/>
    <col min="10753" max="10753" width="43.109375" style="329" customWidth="1"/>
    <col min="10754" max="10755" width="12" style="329" customWidth="1"/>
    <col min="10756" max="10756" width="13.6640625" style="329" customWidth="1"/>
    <col min="10757" max="10758" width="12" style="329" customWidth="1"/>
    <col min="10759" max="10759" width="13.6640625" style="329" customWidth="1"/>
    <col min="10760" max="10760" width="8.88671875" style="329"/>
    <col min="10761" max="10761" width="11.88671875" style="329" customWidth="1"/>
    <col min="10762" max="10762" width="9.33203125" style="329" bestFit="1" customWidth="1"/>
    <col min="10763" max="11008" width="8.88671875" style="329"/>
    <col min="11009" max="11009" width="43.109375" style="329" customWidth="1"/>
    <col min="11010" max="11011" width="12" style="329" customWidth="1"/>
    <col min="11012" max="11012" width="13.6640625" style="329" customWidth="1"/>
    <col min="11013" max="11014" width="12" style="329" customWidth="1"/>
    <col min="11015" max="11015" width="13.6640625" style="329" customWidth="1"/>
    <col min="11016" max="11016" width="8.88671875" style="329"/>
    <col min="11017" max="11017" width="11.88671875" style="329" customWidth="1"/>
    <col min="11018" max="11018" width="9.33203125" style="329" bestFit="1" customWidth="1"/>
    <col min="11019" max="11264" width="8.88671875" style="329"/>
    <col min="11265" max="11265" width="43.109375" style="329" customWidth="1"/>
    <col min="11266" max="11267" width="12" style="329" customWidth="1"/>
    <col min="11268" max="11268" width="13.6640625" style="329" customWidth="1"/>
    <col min="11269" max="11270" width="12" style="329" customWidth="1"/>
    <col min="11271" max="11271" width="13.6640625" style="329" customWidth="1"/>
    <col min="11272" max="11272" width="8.88671875" style="329"/>
    <col min="11273" max="11273" width="11.88671875" style="329" customWidth="1"/>
    <col min="11274" max="11274" width="9.33203125" style="329" bestFit="1" customWidth="1"/>
    <col min="11275" max="11520" width="8.88671875" style="329"/>
    <col min="11521" max="11521" width="43.109375" style="329" customWidth="1"/>
    <col min="11522" max="11523" width="12" style="329" customWidth="1"/>
    <col min="11524" max="11524" width="13.6640625" style="329" customWidth="1"/>
    <col min="11525" max="11526" width="12" style="329" customWidth="1"/>
    <col min="11527" max="11527" width="13.6640625" style="329" customWidth="1"/>
    <col min="11528" max="11528" width="8.88671875" style="329"/>
    <col min="11529" max="11529" width="11.88671875" style="329" customWidth="1"/>
    <col min="11530" max="11530" width="9.33203125" style="329" bestFit="1" customWidth="1"/>
    <col min="11531" max="11776" width="8.88671875" style="329"/>
    <col min="11777" max="11777" width="43.109375" style="329" customWidth="1"/>
    <col min="11778" max="11779" width="12" style="329" customWidth="1"/>
    <col min="11780" max="11780" width="13.6640625" style="329" customWidth="1"/>
    <col min="11781" max="11782" width="12" style="329" customWidth="1"/>
    <col min="11783" max="11783" width="13.6640625" style="329" customWidth="1"/>
    <col min="11784" max="11784" width="8.88671875" style="329"/>
    <col min="11785" max="11785" width="11.88671875" style="329" customWidth="1"/>
    <col min="11786" max="11786" width="9.33203125" style="329" bestFit="1" customWidth="1"/>
    <col min="11787" max="12032" width="8.88671875" style="329"/>
    <col min="12033" max="12033" width="43.109375" style="329" customWidth="1"/>
    <col min="12034" max="12035" width="12" style="329" customWidth="1"/>
    <col min="12036" max="12036" width="13.6640625" style="329" customWidth="1"/>
    <col min="12037" max="12038" width="12" style="329" customWidth="1"/>
    <col min="12039" max="12039" width="13.6640625" style="329" customWidth="1"/>
    <col min="12040" max="12040" width="8.88671875" style="329"/>
    <col min="12041" max="12041" width="11.88671875" style="329" customWidth="1"/>
    <col min="12042" max="12042" width="9.33203125" style="329" bestFit="1" customWidth="1"/>
    <col min="12043" max="12288" width="8.88671875" style="329"/>
    <col min="12289" max="12289" width="43.109375" style="329" customWidth="1"/>
    <col min="12290" max="12291" width="12" style="329" customWidth="1"/>
    <col min="12292" max="12292" width="13.6640625" style="329" customWidth="1"/>
    <col min="12293" max="12294" width="12" style="329" customWidth="1"/>
    <col min="12295" max="12295" width="13.6640625" style="329" customWidth="1"/>
    <col min="12296" max="12296" width="8.88671875" style="329"/>
    <col min="12297" max="12297" width="11.88671875" style="329" customWidth="1"/>
    <col min="12298" max="12298" width="9.33203125" style="329" bestFit="1" customWidth="1"/>
    <col min="12299" max="12544" width="8.88671875" style="329"/>
    <col min="12545" max="12545" width="43.109375" style="329" customWidth="1"/>
    <col min="12546" max="12547" width="12" style="329" customWidth="1"/>
    <col min="12548" max="12548" width="13.6640625" style="329" customWidth="1"/>
    <col min="12549" max="12550" width="12" style="329" customWidth="1"/>
    <col min="12551" max="12551" width="13.6640625" style="329" customWidth="1"/>
    <col min="12552" max="12552" width="8.88671875" style="329"/>
    <col min="12553" max="12553" width="11.88671875" style="329" customWidth="1"/>
    <col min="12554" max="12554" width="9.33203125" style="329" bestFit="1" customWidth="1"/>
    <col min="12555" max="12800" width="8.88671875" style="329"/>
    <col min="12801" max="12801" width="43.109375" style="329" customWidth="1"/>
    <col min="12802" max="12803" width="12" style="329" customWidth="1"/>
    <col min="12804" max="12804" width="13.6640625" style="329" customWidth="1"/>
    <col min="12805" max="12806" width="12" style="329" customWidth="1"/>
    <col min="12807" max="12807" width="13.6640625" style="329" customWidth="1"/>
    <col min="12808" max="12808" width="8.88671875" style="329"/>
    <col min="12809" max="12809" width="11.88671875" style="329" customWidth="1"/>
    <col min="12810" max="12810" width="9.33203125" style="329" bestFit="1" customWidth="1"/>
    <col min="12811" max="13056" width="8.88671875" style="329"/>
    <col min="13057" max="13057" width="43.109375" style="329" customWidth="1"/>
    <col min="13058" max="13059" width="12" style="329" customWidth="1"/>
    <col min="13060" max="13060" width="13.6640625" style="329" customWidth="1"/>
    <col min="13061" max="13062" width="12" style="329" customWidth="1"/>
    <col min="13063" max="13063" width="13.6640625" style="329" customWidth="1"/>
    <col min="13064" max="13064" width="8.88671875" style="329"/>
    <col min="13065" max="13065" width="11.88671875" style="329" customWidth="1"/>
    <col min="13066" max="13066" width="9.33203125" style="329" bestFit="1" customWidth="1"/>
    <col min="13067" max="13312" width="8.88671875" style="329"/>
    <col min="13313" max="13313" width="43.109375" style="329" customWidth="1"/>
    <col min="13314" max="13315" width="12" style="329" customWidth="1"/>
    <col min="13316" max="13316" width="13.6640625" style="329" customWidth="1"/>
    <col min="13317" max="13318" width="12" style="329" customWidth="1"/>
    <col min="13319" max="13319" width="13.6640625" style="329" customWidth="1"/>
    <col min="13320" max="13320" width="8.88671875" style="329"/>
    <col min="13321" max="13321" width="11.88671875" style="329" customWidth="1"/>
    <col min="13322" max="13322" width="9.33203125" style="329" bestFit="1" customWidth="1"/>
    <col min="13323" max="13568" width="8.88671875" style="329"/>
    <col min="13569" max="13569" width="43.109375" style="329" customWidth="1"/>
    <col min="13570" max="13571" width="12" style="329" customWidth="1"/>
    <col min="13572" max="13572" width="13.6640625" style="329" customWidth="1"/>
    <col min="13573" max="13574" width="12" style="329" customWidth="1"/>
    <col min="13575" max="13575" width="13.6640625" style="329" customWidth="1"/>
    <col min="13576" max="13576" width="8.88671875" style="329"/>
    <col min="13577" max="13577" width="11.88671875" style="329" customWidth="1"/>
    <col min="13578" max="13578" width="9.33203125" style="329" bestFit="1" customWidth="1"/>
    <col min="13579" max="13824" width="8.88671875" style="329"/>
    <col min="13825" max="13825" width="43.109375" style="329" customWidth="1"/>
    <col min="13826" max="13827" width="12" style="329" customWidth="1"/>
    <col min="13828" max="13828" width="13.6640625" style="329" customWidth="1"/>
    <col min="13829" max="13830" width="12" style="329" customWidth="1"/>
    <col min="13831" max="13831" width="13.6640625" style="329" customWidth="1"/>
    <col min="13832" max="13832" width="8.88671875" style="329"/>
    <col min="13833" max="13833" width="11.88671875" style="329" customWidth="1"/>
    <col min="13834" max="13834" width="9.33203125" style="329" bestFit="1" customWidth="1"/>
    <col min="13835" max="14080" width="8.88671875" style="329"/>
    <col min="14081" max="14081" width="43.109375" style="329" customWidth="1"/>
    <col min="14082" max="14083" width="12" style="329" customWidth="1"/>
    <col min="14084" max="14084" width="13.6640625" style="329" customWidth="1"/>
    <col min="14085" max="14086" width="12" style="329" customWidth="1"/>
    <col min="14087" max="14087" width="13.6640625" style="329" customWidth="1"/>
    <col min="14088" max="14088" width="8.88671875" style="329"/>
    <col min="14089" max="14089" width="11.88671875" style="329" customWidth="1"/>
    <col min="14090" max="14090" width="9.33203125" style="329" bestFit="1" customWidth="1"/>
    <col min="14091" max="14336" width="8.88671875" style="329"/>
    <col min="14337" max="14337" width="43.109375" style="329" customWidth="1"/>
    <col min="14338" max="14339" width="12" style="329" customWidth="1"/>
    <col min="14340" max="14340" width="13.6640625" style="329" customWidth="1"/>
    <col min="14341" max="14342" width="12" style="329" customWidth="1"/>
    <col min="14343" max="14343" width="13.6640625" style="329" customWidth="1"/>
    <col min="14344" max="14344" width="8.88671875" style="329"/>
    <col min="14345" max="14345" width="11.88671875" style="329" customWidth="1"/>
    <col min="14346" max="14346" width="9.33203125" style="329" bestFit="1" customWidth="1"/>
    <col min="14347" max="14592" width="8.88671875" style="329"/>
    <col min="14593" max="14593" width="43.109375" style="329" customWidth="1"/>
    <col min="14594" max="14595" width="12" style="329" customWidth="1"/>
    <col min="14596" max="14596" width="13.6640625" style="329" customWidth="1"/>
    <col min="14597" max="14598" width="12" style="329" customWidth="1"/>
    <col min="14599" max="14599" width="13.6640625" style="329" customWidth="1"/>
    <col min="14600" max="14600" width="8.88671875" style="329"/>
    <col min="14601" max="14601" width="11.88671875" style="329" customWidth="1"/>
    <col min="14602" max="14602" width="9.33203125" style="329" bestFit="1" customWidth="1"/>
    <col min="14603" max="14848" width="8.88671875" style="329"/>
    <col min="14849" max="14849" width="43.109375" style="329" customWidth="1"/>
    <col min="14850" max="14851" width="12" style="329" customWidth="1"/>
    <col min="14852" max="14852" width="13.6640625" style="329" customWidth="1"/>
    <col min="14853" max="14854" width="12" style="329" customWidth="1"/>
    <col min="14855" max="14855" width="13.6640625" style="329" customWidth="1"/>
    <col min="14856" max="14856" width="8.88671875" style="329"/>
    <col min="14857" max="14857" width="11.88671875" style="329" customWidth="1"/>
    <col min="14858" max="14858" width="9.33203125" style="329" bestFit="1" customWidth="1"/>
    <col min="14859" max="15104" width="8.88671875" style="329"/>
    <col min="15105" max="15105" width="43.109375" style="329" customWidth="1"/>
    <col min="15106" max="15107" width="12" style="329" customWidth="1"/>
    <col min="15108" max="15108" width="13.6640625" style="329" customWidth="1"/>
    <col min="15109" max="15110" width="12" style="329" customWidth="1"/>
    <col min="15111" max="15111" width="13.6640625" style="329" customWidth="1"/>
    <col min="15112" max="15112" width="8.88671875" style="329"/>
    <col min="15113" max="15113" width="11.88671875" style="329" customWidth="1"/>
    <col min="15114" max="15114" width="9.33203125" style="329" bestFit="1" customWidth="1"/>
    <col min="15115" max="15360" width="8.88671875" style="329"/>
    <col min="15361" max="15361" width="43.109375" style="329" customWidth="1"/>
    <col min="15362" max="15363" width="12" style="329" customWidth="1"/>
    <col min="15364" max="15364" width="13.6640625" style="329" customWidth="1"/>
    <col min="15365" max="15366" width="12" style="329" customWidth="1"/>
    <col min="15367" max="15367" width="13.6640625" style="329" customWidth="1"/>
    <col min="15368" max="15368" width="8.88671875" style="329"/>
    <col min="15369" max="15369" width="11.88671875" style="329" customWidth="1"/>
    <col min="15370" max="15370" width="9.33203125" style="329" bestFit="1" customWidth="1"/>
    <col min="15371" max="15616" width="8.88671875" style="329"/>
    <col min="15617" max="15617" width="43.109375" style="329" customWidth="1"/>
    <col min="15618" max="15619" width="12" style="329" customWidth="1"/>
    <col min="15620" max="15620" width="13.6640625" style="329" customWidth="1"/>
    <col min="15621" max="15622" width="12" style="329" customWidth="1"/>
    <col min="15623" max="15623" width="13.6640625" style="329" customWidth="1"/>
    <col min="15624" max="15624" width="8.88671875" style="329"/>
    <col min="15625" max="15625" width="11.88671875" style="329" customWidth="1"/>
    <col min="15626" max="15626" width="9.33203125" style="329" bestFit="1" customWidth="1"/>
    <col min="15627" max="15872" width="8.88671875" style="329"/>
    <col min="15873" max="15873" width="43.109375" style="329" customWidth="1"/>
    <col min="15874" max="15875" width="12" style="329" customWidth="1"/>
    <col min="15876" max="15876" width="13.6640625" style="329" customWidth="1"/>
    <col min="15877" max="15878" width="12" style="329" customWidth="1"/>
    <col min="15879" max="15879" width="13.6640625" style="329" customWidth="1"/>
    <col min="15880" max="15880" width="8.88671875" style="329"/>
    <col min="15881" max="15881" width="11.88671875" style="329" customWidth="1"/>
    <col min="15882" max="15882" width="9.33203125" style="329" bestFit="1" customWidth="1"/>
    <col min="15883" max="16128" width="8.88671875" style="329"/>
    <col min="16129" max="16129" width="43.109375" style="329" customWidth="1"/>
    <col min="16130" max="16131" width="12" style="329" customWidth="1"/>
    <col min="16132" max="16132" width="13.6640625" style="329" customWidth="1"/>
    <col min="16133" max="16134" width="12" style="329" customWidth="1"/>
    <col min="16135" max="16135" width="13.6640625" style="329" customWidth="1"/>
    <col min="16136" max="16136" width="8.88671875" style="329"/>
    <col min="16137" max="16137" width="11.88671875" style="329" customWidth="1"/>
    <col min="16138" max="16138" width="9.33203125" style="329" bestFit="1" customWidth="1"/>
    <col min="16139" max="16384" width="8.88671875" style="329"/>
  </cols>
  <sheetData>
    <row r="1" spans="1:15" s="333" customFormat="1" ht="22.5" customHeight="1" x14ac:dyDescent="0.4">
      <c r="A1" s="551" t="s">
        <v>150</v>
      </c>
      <c r="B1" s="551"/>
      <c r="C1" s="551"/>
      <c r="D1" s="551"/>
      <c r="E1" s="551"/>
      <c r="F1" s="551"/>
      <c r="G1" s="551"/>
      <c r="I1" s="387"/>
    </row>
    <row r="2" spans="1:15" s="333" customFormat="1" ht="22.5" customHeight="1" x14ac:dyDescent="0.3">
      <c r="A2" s="564" t="s">
        <v>153</v>
      </c>
      <c r="B2" s="564"/>
      <c r="C2" s="564"/>
      <c r="D2" s="564"/>
      <c r="E2" s="564"/>
      <c r="F2" s="564"/>
      <c r="G2" s="564"/>
      <c r="I2" s="387"/>
    </row>
    <row r="3" spans="1:15" s="335" customFormat="1" ht="18.75" customHeight="1" x14ac:dyDescent="0.35">
      <c r="A3" s="345"/>
      <c r="B3" s="345"/>
      <c r="C3" s="345"/>
      <c r="D3" s="345"/>
      <c r="E3" s="345"/>
      <c r="F3" s="345"/>
      <c r="G3" s="405" t="s">
        <v>154</v>
      </c>
      <c r="I3" s="331"/>
    </row>
    <row r="4" spans="1:15" s="335" customFormat="1" ht="18.75" customHeight="1" x14ac:dyDescent="0.35">
      <c r="A4" s="565"/>
      <c r="B4" s="531" t="s">
        <v>616</v>
      </c>
      <c r="C4" s="531"/>
      <c r="D4" s="553" t="s">
        <v>10</v>
      </c>
      <c r="E4" s="566" t="s">
        <v>617</v>
      </c>
      <c r="F4" s="566" t="s">
        <v>568</v>
      </c>
      <c r="G4" s="553" t="s">
        <v>10</v>
      </c>
      <c r="I4" s="331"/>
    </row>
    <row r="5" spans="1:15" s="335" customFormat="1" ht="50.25" customHeight="1" x14ac:dyDescent="0.2">
      <c r="A5" s="565"/>
      <c r="B5" s="444" t="s">
        <v>408</v>
      </c>
      <c r="C5" s="445" t="s">
        <v>440</v>
      </c>
      <c r="D5" s="553"/>
      <c r="E5" s="566"/>
      <c r="F5" s="566"/>
      <c r="G5" s="553"/>
    </row>
    <row r="6" spans="1:15" s="338" customFormat="1" ht="31.5" customHeight="1" x14ac:dyDescent="0.3">
      <c r="A6" s="388" t="s">
        <v>155</v>
      </c>
      <c r="B6" s="447">
        <v>4097</v>
      </c>
      <c r="C6" s="447">
        <v>3183</v>
      </c>
      <c r="D6" s="656">
        <v>77.7</v>
      </c>
      <c r="E6" s="447">
        <v>2901</v>
      </c>
      <c r="F6" s="447">
        <v>1743</v>
      </c>
      <c r="G6" s="656">
        <v>60.1</v>
      </c>
      <c r="J6" s="389"/>
      <c r="K6" s="389"/>
      <c r="M6" s="390"/>
      <c r="N6" s="390"/>
      <c r="O6" s="390"/>
    </row>
    <row r="7" spans="1:15" ht="31.2" customHeight="1" x14ac:dyDescent="0.35">
      <c r="A7" s="362" t="s">
        <v>126</v>
      </c>
      <c r="B7" s="432">
        <v>768</v>
      </c>
      <c r="C7" s="432">
        <v>585</v>
      </c>
      <c r="D7" s="657">
        <v>76.2</v>
      </c>
      <c r="E7" s="432">
        <v>529</v>
      </c>
      <c r="F7" s="432">
        <v>332</v>
      </c>
      <c r="G7" s="657">
        <v>62.8</v>
      </c>
      <c r="H7" s="386"/>
      <c r="J7" s="344"/>
      <c r="K7" s="344"/>
      <c r="M7" s="344"/>
      <c r="N7" s="344"/>
    </row>
    <row r="8" spans="1:15" ht="31.2" customHeight="1" x14ac:dyDescent="0.35">
      <c r="A8" s="362" t="s">
        <v>127</v>
      </c>
      <c r="B8" s="432">
        <v>60</v>
      </c>
      <c r="C8" s="432">
        <v>38</v>
      </c>
      <c r="D8" s="657">
        <v>63.3</v>
      </c>
      <c r="E8" s="432">
        <v>46</v>
      </c>
      <c r="F8" s="432">
        <v>23</v>
      </c>
      <c r="G8" s="657">
        <v>50</v>
      </c>
      <c r="H8" s="386"/>
      <c r="J8" s="344"/>
      <c r="K8" s="344"/>
      <c r="M8" s="344"/>
      <c r="N8" s="344"/>
    </row>
    <row r="9" spans="1:15" s="342" customFormat="1" ht="31.2" customHeight="1" x14ac:dyDescent="0.3">
      <c r="A9" s="362" t="s">
        <v>128</v>
      </c>
      <c r="B9" s="432">
        <v>1</v>
      </c>
      <c r="C9" s="432">
        <v>5</v>
      </c>
      <c r="D9" s="657">
        <v>500</v>
      </c>
      <c r="E9" s="432">
        <v>1</v>
      </c>
      <c r="F9" s="432">
        <v>3</v>
      </c>
      <c r="G9" s="657">
        <v>300</v>
      </c>
      <c r="H9" s="386"/>
      <c r="J9" s="391"/>
    </row>
    <row r="10" spans="1:15" ht="31.2" customHeight="1" x14ac:dyDescent="0.35">
      <c r="A10" s="362" t="s">
        <v>129</v>
      </c>
      <c r="B10" s="432">
        <v>38</v>
      </c>
      <c r="C10" s="432">
        <v>28</v>
      </c>
      <c r="D10" s="657">
        <v>73.7</v>
      </c>
      <c r="E10" s="432">
        <v>32</v>
      </c>
      <c r="F10" s="432">
        <v>18</v>
      </c>
      <c r="G10" s="657">
        <v>56.3</v>
      </c>
      <c r="H10" s="386"/>
      <c r="J10" s="391"/>
    </row>
    <row r="11" spans="1:15" ht="31.2" customHeight="1" x14ac:dyDescent="0.35">
      <c r="A11" s="362" t="s">
        <v>130</v>
      </c>
      <c r="B11" s="432">
        <v>98</v>
      </c>
      <c r="C11" s="432">
        <v>76</v>
      </c>
      <c r="D11" s="657">
        <v>77.599999999999994</v>
      </c>
      <c r="E11" s="432">
        <v>63</v>
      </c>
      <c r="F11" s="432">
        <v>37</v>
      </c>
      <c r="G11" s="657">
        <v>58.7</v>
      </c>
      <c r="H11" s="386"/>
      <c r="J11" s="391"/>
    </row>
    <row r="12" spans="1:15" ht="31.2" x14ac:dyDescent="0.35">
      <c r="A12" s="362" t="s">
        <v>131</v>
      </c>
      <c r="B12" s="432">
        <v>13</v>
      </c>
      <c r="C12" s="432">
        <v>10</v>
      </c>
      <c r="D12" s="657">
        <v>76.900000000000006</v>
      </c>
      <c r="E12" s="432">
        <v>9</v>
      </c>
      <c r="F12" s="432">
        <v>5</v>
      </c>
      <c r="G12" s="657">
        <v>55.6</v>
      </c>
      <c r="H12" s="386"/>
      <c r="J12" s="391"/>
    </row>
    <row r="13" spans="1:15" ht="62.4" x14ac:dyDescent="0.35">
      <c r="A13" s="362" t="s">
        <v>132</v>
      </c>
      <c r="B13" s="432">
        <v>37</v>
      </c>
      <c r="C13" s="432">
        <v>19</v>
      </c>
      <c r="D13" s="657">
        <v>51.4</v>
      </c>
      <c r="E13" s="432">
        <v>20</v>
      </c>
      <c r="F13" s="432">
        <v>10</v>
      </c>
      <c r="G13" s="657">
        <v>50</v>
      </c>
      <c r="H13" s="386"/>
      <c r="J13" s="391"/>
    </row>
    <row r="14" spans="1:15" ht="31.2" customHeight="1" x14ac:dyDescent="0.35">
      <c r="A14" s="362" t="s">
        <v>133</v>
      </c>
      <c r="B14" s="432">
        <v>72</v>
      </c>
      <c r="C14" s="432">
        <v>45</v>
      </c>
      <c r="D14" s="657">
        <v>62.5</v>
      </c>
      <c r="E14" s="432">
        <v>58</v>
      </c>
      <c r="F14" s="432">
        <v>24</v>
      </c>
      <c r="G14" s="657">
        <v>41.4</v>
      </c>
      <c r="H14" s="386"/>
      <c r="J14" s="391"/>
    </row>
    <row r="15" spans="1:15" ht="31.2" x14ac:dyDescent="0.35">
      <c r="A15" s="362" t="s">
        <v>134</v>
      </c>
      <c r="B15" s="432">
        <v>39</v>
      </c>
      <c r="C15" s="432">
        <v>21</v>
      </c>
      <c r="D15" s="657">
        <v>53.8</v>
      </c>
      <c r="E15" s="432">
        <v>23</v>
      </c>
      <c r="F15" s="432">
        <v>15</v>
      </c>
      <c r="G15" s="657">
        <v>65.2</v>
      </c>
      <c r="H15" s="386"/>
      <c r="J15" s="391"/>
    </row>
    <row r="16" spans="1:15" ht="31.2" x14ac:dyDescent="0.35">
      <c r="A16" s="362" t="s">
        <v>135</v>
      </c>
      <c r="B16" s="432">
        <v>222</v>
      </c>
      <c r="C16" s="432">
        <v>332</v>
      </c>
      <c r="D16" s="657">
        <v>149.5</v>
      </c>
      <c r="E16" s="432">
        <v>173</v>
      </c>
      <c r="F16" s="432">
        <v>223</v>
      </c>
      <c r="G16" s="657">
        <v>128.9</v>
      </c>
      <c r="H16" s="386"/>
      <c r="J16" s="391"/>
    </row>
    <row r="17" spans="1:10" ht="31.2" x14ac:dyDescent="0.35">
      <c r="A17" s="362" t="s">
        <v>136</v>
      </c>
      <c r="B17" s="432">
        <v>234</v>
      </c>
      <c r="C17" s="432">
        <v>220</v>
      </c>
      <c r="D17" s="657">
        <v>94</v>
      </c>
      <c r="E17" s="432">
        <v>152</v>
      </c>
      <c r="F17" s="432">
        <v>106</v>
      </c>
      <c r="G17" s="657">
        <v>69.7</v>
      </c>
      <c r="H17" s="386"/>
      <c r="J17" s="391"/>
    </row>
    <row r="18" spans="1:10" ht="31.2" x14ac:dyDescent="0.35">
      <c r="A18" s="362" t="s">
        <v>137</v>
      </c>
      <c r="B18" s="432">
        <v>10</v>
      </c>
      <c r="C18" s="432">
        <v>16</v>
      </c>
      <c r="D18" s="657">
        <v>160</v>
      </c>
      <c r="E18" s="432">
        <v>8</v>
      </c>
      <c r="F18" s="432">
        <v>5</v>
      </c>
      <c r="G18" s="657">
        <v>62.5</v>
      </c>
      <c r="H18" s="386"/>
      <c r="J18" s="391"/>
    </row>
    <row r="19" spans="1:10" ht="31.2" x14ac:dyDescent="0.35">
      <c r="A19" s="362" t="s">
        <v>138</v>
      </c>
      <c r="B19" s="432">
        <v>157</v>
      </c>
      <c r="C19" s="432">
        <v>85</v>
      </c>
      <c r="D19" s="657">
        <v>54.1</v>
      </c>
      <c r="E19" s="432">
        <v>107</v>
      </c>
      <c r="F19" s="432">
        <v>41</v>
      </c>
      <c r="G19" s="657">
        <v>38.299999999999997</v>
      </c>
      <c r="H19" s="386"/>
      <c r="J19" s="391"/>
    </row>
    <row r="20" spans="1:10" ht="31.2" x14ac:dyDescent="0.35">
      <c r="A20" s="362" t="s">
        <v>139</v>
      </c>
      <c r="B20" s="432">
        <v>226</v>
      </c>
      <c r="C20" s="432">
        <v>199</v>
      </c>
      <c r="D20" s="657">
        <v>88.1</v>
      </c>
      <c r="E20" s="432">
        <v>163</v>
      </c>
      <c r="F20" s="432">
        <v>99</v>
      </c>
      <c r="G20" s="657">
        <v>60.7</v>
      </c>
      <c r="H20" s="386"/>
      <c r="J20" s="391"/>
    </row>
    <row r="21" spans="1:10" ht="31.2" customHeight="1" x14ac:dyDescent="0.35">
      <c r="A21" s="362" t="s">
        <v>140</v>
      </c>
      <c r="B21" s="432">
        <v>827</v>
      </c>
      <c r="C21" s="432">
        <v>478</v>
      </c>
      <c r="D21" s="657">
        <v>57.8</v>
      </c>
      <c r="E21" s="432">
        <v>599</v>
      </c>
      <c r="F21" s="432">
        <v>275</v>
      </c>
      <c r="G21" s="657">
        <v>45.9</v>
      </c>
      <c r="H21" s="386"/>
      <c r="J21" s="391"/>
    </row>
    <row r="22" spans="1:10" ht="31.2" x14ac:dyDescent="0.35">
      <c r="A22" s="362" t="s">
        <v>141</v>
      </c>
      <c r="B22" s="432">
        <v>330</v>
      </c>
      <c r="C22" s="432">
        <v>242</v>
      </c>
      <c r="D22" s="657">
        <v>73.3</v>
      </c>
      <c r="E22" s="432">
        <v>231</v>
      </c>
      <c r="F22" s="432">
        <v>119</v>
      </c>
      <c r="G22" s="657">
        <v>51.5</v>
      </c>
      <c r="H22" s="386"/>
      <c r="J22" s="391"/>
    </row>
    <row r="23" spans="1:10" ht="31.2" x14ac:dyDescent="0.35">
      <c r="A23" s="362" t="s">
        <v>142</v>
      </c>
      <c r="B23" s="432">
        <v>11</v>
      </c>
      <c r="C23" s="432">
        <v>12</v>
      </c>
      <c r="D23" s="657">
        <v>109.1</v>
      </c>
      <c r="E23" s="432">
        <v>8</v>
      </c>
      <c r="F23" s="432">
        <v>7</v>
      </c>
      <c r="G23" s="657">
        <v>87.5</v>
      </c>
      <c r="H23" s="386"/>
      <c r="J23" s="326"/>
    </row>
    <row r="24" spans="1:10" ht="31.2" customHeight="1" x14ac:dyDescent="0.35">
      <c r="A24" s="362" t="s">
        <v>143</v>
      </c>
      <c r="B24" s="432">
        <v>73</v>
      </c>
      <c r="C24" s="432">
        <v>46</v>
      </c>
      <c r="D24" s="657">
        <v>63</v>
      </c>
      <c r="E24" s="432">
        <v>44</v>
      </c>
      <c r="F24" s="432">
        <v>26</v>
      </c>
      <c r="G24" s="657">
        <v>59.1</v>
      </c>
      <c r="H24" s="386"/>
      <c r="J24" s="326"/>
    </row>
    <row r="25" spans="1:10" ht="31.2" x14ac:dyDescent="0.35">
      <c r="A25" s="362" t="s">
        <v>144</v>
      </c>
      <c r="B25" s="432">
        <v>238</v>
      </c>
      <c r="C25" s="432">
        <v>148</v>
      </c>
      <c r="D25" s="657">
        <v>62.2</v>
      </c>
      <c r="E25" s="432">
        <v>157</v>
      </c>
      <c r="F25" s="432">
        <v>79</v>
      </c>
      <c r="G25" s="657">
        <v>50.3</v>
      </c>
      <c r="H25" s="386"/>
      <c r="J25" s="326"/>
    </row>
    <row r="26" spans="1:10" ht="31.2" x14ac:dyDescent="0.35">
      <c r="A26" s="362" t="s">
        <v>145</v>
      </c>
      <c r="B26" s="432">
        <v>11</v>
      </c>
      <c r="C26" s="432">
        <v>17</v>
      </c>
      <c r="D26" s="657">
        <v>154.5</v>
      </c>
      <c r="E26" s="432">
        <v>10</v>
      </c>
      <c r="F26" s="432">
        <v>7</v>
      </c>
      <c r="G26" s="657">
        <v>70</v>
      </c>
    </row>
    <row r="27" spans="1:10" ht="31.2" customHeight="1" x14ac:dyDescent="0.35">
      <c r="A27" s="362" t="s">
        <v>146</v>
      </c>
      <c r="B27" s="432">
        <v>221</v>
      </c>
      <c r="C27" s="432">
        <v>139</v>
      </c>
      <c r="D27" s="657">
        <v>62.9</v>
      </c>
      <c r="E27" s="432">
        <v>161</v>
      </c>
      <c r="F27" s="432">
        <v>75</v>
      </c>
      <c r="G27" s="657">
        <v>46.6</v>
      </c>
    </row>
    <row r="28" spans="1:10" ht="31.2" customHeight="1" x14ac:dyDescent="0.35">
      <c r="A28" s="362" t="s">
        <v>147</v>
      </c>
      <c r="B28" s="432">
        <v>93</v>
      </c>
      <c r="C28" s="432">
        <v>71</v>
      </c>
      <c r="D28" s="657">
        <v>76.3</v>
      </c>
      <c r="E28" s="432">
        <v>64</v>
      </c>
      <c r="F28" s="432">
        <v>37</v>
      </c>
      <c r="G28" s="657">
        <v>57.8</v>
      </c>
    </row>
    <row r="29" spans="1:10" ht="31.2" customHeight="1" x14ac:dyDescent="0.35">
      <c r="A29" s="362" t="s">
        <v>148</v>
      </c>
      <c r="B29" s="432">
        <v>23</v>
      </c>
      <c r="C29" s="432">
        <v>24</v>
      </c>
      <c r="D29" s="657">
        <v>104.3</v>
      </c>
      <c r="E29" s="432">
        <v>17</v>
      </c>
      <c r="F29" s="432">
        <v>13</v>
      </c>
      <c r="G29" s="657">
        <v>76.5</v>
      </c>
    </row>
    <row r="30" spans="1:10" ht="31.2" customHeight="1" x14ac:dyDescent="0.35">
      <c r="A30" s="362" t="s">
        <v>149</v>
      </c>
      <c r="B30" s="432">
        <v>295</v>
      </c>
      <c r="C30" s="432">
        <v>327</v>
      </c>
      <c r="D30" s="657">
        <v>110.8</v>
      </c>
      <c r="E30" s="432">
        <v>226</v>
      </c>
      <c r="F30" s="432">
        <v>164</v>
      </c>
      <c r="G30" s="657">
        <v>72.599999999999994</v>
      </c>
    </row>
  </sheetData>
  <mergeCells count="8">
    <mergeCell ref="A1:G1"/>
    <mergeCell ref="A2:G2"/>
    <mergeCell ref="A4:A5"/>
    <mergeCell ref="D4:D5"/>
    <mergeCell ref="E4:E5"/>
    <mergeCell ref="F4:F5"/>
    <mergeCell ref="G4:G5"/>
    <mergeCell ref="B4:C4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="80" zoomScaleNormal="75" zoomScaleSheetLayoutView="80" workbookViewId="0">
      <selection activeCell="B7" sqref="B7:I30"/>
    </sheetView>
  </sheetViews>
  <sheetFormatPr defaultColWidth="8.88671875" defaultRowHeight="13.2" x14ac:dyDescent="0.25"/>
  <cols>
    <col min="1" max="1" width="62.44140625" style="329" customWidth="1"/>
    <col min="2" max="2" width="11.88671875" style="378" customWidth="1"/>
    <col min="3" max="3" width="14.33203125" style="378" customWidth="1"/>
    <col min="4" max="4" width="12" style="378" customWidth="1"/>
    <col min="5" max="5" width="13.6640625" style="378" customWidth="1"/>
    <col min="6" max="6" width="12.109375" style="378" customWidth="1"/>
    <col min="7" max="7" width="13.6640625" style="378" customWidth="1"/>
    <col min="8" max="8" width="12.6640625" style="378" customWidth="1"/>
    <col min="9" max="9" width="14.6640625" style="378" customWidth="1"/>
    <col min="10" max="253" width="8.88671875" style="329"/>
    <col min="254" max="254" width="37.109375" style="329" customWidth="1"/>
    <col min="255" max="256" width="10.5546875" style="329" customWidth="1"/>
    <col min="257" max="257" width="13" style="329" customWidth="1"/>
    <col min="258" max="259" width="10.33203125" style="329" customWidth="1"/>
    <col min="260" max="260" width="12.44140625" style="329" customWidth="1"/>
    <col min="261" max="262" width="8.88671875" style="329"/>
    <col min="263" max="263" width="7.88671875" style="329" customWidth="1"/>
    <col min="264" max="509" width="8.88671875" style="329"/>
    <col min="510" max="510" width="37.109375" style="329" customWidth="1"/>
    <col min="511" max="512" width="10.5546875" style="329" customWidth="1"/>
    <col min="513" max="513" width="13" style="329" customWidth="1"/>
    <col min="514" max="515" width="10.33203125" style="329" customWidth="1"/>
    <col min="516" max="516" width="12.44140625" style="329" customWidth="1"/>
    <col min="517" max="518" width="8.88671875" style="329"/>
    <col min="519" max="519" width="7.88671875" style="329" customWidth="1"/>
    <col min="520" max="765" width="8.88671875" style="329"/>
    <col min="766" max="766" width="37.109375" style="329" customWidth="1"/>
    <col min="767" max="768" width="10.5546875" style="329" customWidth="1"/>
    <col min="769" max="769" width="13" style="329" customWidth="1"/>
    <col min="770" max="771" width="10.33203125" style="329" customWidth="1"/>
    <col min="772" max="772" width="12.44140625" style="329" customWidth="1"/>
    <col min="773" max="774" width="8.88671875" style="329"/>
    <col min="775" max="775" width="7.88671875" style="329" customWidth="1"/>
    <col min="776" max="1021" width="8.88671875" style="329"/>
    <col min="1022" max="1022" width="37.109375" style="329" customWidth="1"/>
    <col min="1023" max="1024" width="10.5546875" style="329" customWidth="1"/>
    <col min="1025" max="1025" width="13" style="329" customWidth="1"/>
    <col min="1026" max="1027" width="10.33203125" style="329" customWidth="1"/>
    <col min="1028" max="1028" width="12.44140625" style="329" customWidth="1"/>
    <col min="1029" max="1030" width="8.88671875" style="329"/>
    <col min="1031" max="1031" width="7.88671875" style="329" customWidth="1"/>
    <col min="1032" max="1277" width="8.88671875" style="329"/>
    <col min="1278" max="1278" width="37.109375" style="329" customWidth="1"/>
    <col min="1279" max="1280" width="10.5546875" style="329" customWidth="1"/>
    <col min="1281" max="1281" width="13" style="329" customWidth="1"/>
    <col min="1282" max="1283" width="10.33203125" style="329" customWidth="1"/>
    <col min="1284" max="1284" width="12.44140625" style="329" customWidth="1"/>
    <col min="1285" max="1286" width="8.88671875" style="329"/>
    <col min="1287" max="1287" width="7.88671875" style="329" customWidth="1"/>
    <col min="1288" max="1533" width="8.88671875" style="329"/>
    <col min="1534" max="1534" width="37.109375" style="329" customWidth="1"/>
    <col min="1535" max="1536" width="10.5546875" style="329" customWidth="1"/>
    <col min="1537" max="1537" width="13" style="329" customWidth="1"/>
    <col min="1538" max="1539" width="10.33203125" style="329" customWidth="1"/>
    <col min="1540" max="1540" width="12.44140625" style="329" customWidth="1"/>
    <col min="1541" max="1542" width="8.88671875" style="329"/>
    <col min="1543" max="1543" width="7.88671875" style="329" customWidth="1"/>
    <col min="1544" max="1789" width="8.88671875" style="329"/>
    <col min="1790" max="1790" width="37.109375" style="329" customWidth="1"/>
    <col min="1791" max="1792" width="10.5546875" style="329" customWidth="1"/>
    <col min="1793" max="1793" width="13" style="329" customWidth="1"/>
    <col min="1794" max="1795" width="10.33203125" style="329" customWidth="1"/>
    <col min="1796" max="1796" width="12.44140625" style="329" customWidth="1"/>
    <col min="1797" max="1798" width="8.88671875" style="329"/>
    <col min="1799" max="1799" width="7.88671875" style="329" customWidth="1"/>
    <col min="1800" max="2045" width="8.88671875" style="329"/>
    <col min="2046" max="2046" width="37.109375" style="329" customWidth="1"/>
    <col min="2047" max="2048" width="10.5546875" style="329" customWidth="1"/>
    <col min="2049" max="2049" width="13" style="329" customWidth="1"/>
    <col min="2050" max="2051" width="10.33203125" style="329" customWidth="1"/>
    <col min="2052" max="2052" width="12.44140625" style="329" customWidth="1"/>
    <col min="2053" max="2054" width="8.88671875" style="329"/>
    <col min="2055" max="2055" width="7.88671875" style="329" customWidth="1"/>
    <col min="2056" max="2301" width="8.88671875" style="329"/>
    <col min="2302" max="2302" width="37.109375" style="329" customWidth="1"/>
    <col min="2303" max="2304" width="10.5546875" style="329" customWidth="1"/>
    <col min="2305" max="2305" width="13" style="329" customWidth="1"/>
    <col min="2306" max="2307" width="10.33203125" style="329" customWidth="1"/>
    <col min="2308" max="2308" width="12.44140625" style="329" customWidth="1"/>
    <col min="2309" max="2310" width="8.88671875" style="329"/>
    <col min="2311" max="2311" width="7.88671875" style="329" customWidth="1"/>
    <col min="2312" max="2557" width="8.88671875" style="329"/>
    <col min="2558" max="2558" width="37.109375" style="329" customWidth="1"/>
    <col min="2559" max="2560" width="10.5546875" style="329" customWidth="1"/>
    <col min="2561" max="2561" width="13" style="329" customWidth="1"/>
    <col min="2562" max="2563" width="10.33203125" style="329" customWidth="1"/>
    <col min="2564" max="2564" width="12.44140625" style="329" customWidth="1"/>
    <col min="2565" max="2566" width="8.88671875" style="329"/>
    <col min="2567" max="2567" width="7.88671875" style="329" customWidth="1"/>
    <col min="2568" max="2813" width="8.88671875" style="329"/>
    <col min="2814" max="2814" width="37.109375" style="329" customWidth="1"/>
    <col min="2815" max="2816" width="10.5546875" style="329" customWidth="1"/>
    <col min="2817" max="2817" width="13" style="329" customWidth="1"/>
    <col min="2818" max="2819" width="10.33203125" style="329" customWidth="1"/>
    <col min="2820" max="2820" width="12.44140625" style="329" customWidth="1"/>
    <col min="2821" max="2822" width="8.88671875" style="329"/>
    <col min="2823" max="2823" width="7.88671875" style="329" customWidth="1"/>
    <col min="2824" max="3069" width="8.88671875" style="329"/>
    <col min="3070" max="3070" width="37.109375" style="329" customWidth="1"/>
    <col min="3071" max="3072" width="10.5546875" style="329" customWidth="1"/>
    <col min="3073" max="3073" width="13" style="329" customWidth="1"/>
    <col min="3074" max="3075" width="10.33203125" style="329" customWidth="1"/>
    <col min="3076" max="3076" width="12.44140625" style="329" customWidth="1"/>
    <col min="3077" max="3078" width="8.88671875" style="329"/>
    <col min="3079" max="3079" width="7.88671875" style="329" customWidth="1"/>
    <col min="3080" max="3325" width="8.88671875" style="329"/>
    <col min="3326" max="3326" width="37.109375" style="329" customWidth="1"/>
    <col min="3327" max="3328" width="10.5546875" style="329" customWidth="1"/>
    <col min="3329" max="3329" width="13" style="329" customWidth="1"/>
    <col min="3330" max="3331" width="10.33203125" style="329" customWidth="1"/>
    <col min="3332" max="3332" width="12.44140625" style="329" customWidth="1"/>
    <col min="3333" max="3334" width="8.88671875" style="329"/>
    <col min="3335" max="3335" width="7.88671875" style="329" customWidth="1"/>
    <col min="3336" max="3581" width="8.88671875" style="329"/>
    <col min="3582" max="3582" width="37.109375" style="329" customWidth="1"/>
    <col min="3583" max="3584" width="10.5546875" style="329" customWidth="1"/>
    <col min="3585" max="3585" width="13" style="329" customWidth="1"/>
    <col min="3586" max="3587" width="10.33203125" style="329" customWidth="1"/>
    <col min="3588" max="3588" width="12.44140625" style="329" customWidth="1"/>
    <col min="3589" max="3590" width="8.88671875" style="329"/>
    <col min="3591" max="3591" width="7.88671875" style="329" customWidth="1"/>
    <col min="3592" max="3837" width="8.88671875" style="329"/>
    <col min="3838" max="3838" width="37.109375" style="329" customWidth="1"/>
    <col min="3839" max="3840" width="10.5546875" style="329" customWidth="1"/>
    <col min="3841" max="3841" width="13" style="329" customWidth="1"/>
    <col min="3842" max="3843" width="10.33203125" style="329" customWidth="1"/>
    <col min="3844" max="3844" width="12.44140625" style="329" customWidth="1"/>
    <col min="3845" max="3846" width="8.88671875" style="329"/>
    <col min="3847" max="3847" width="7.88671875" style="329" customWidth="1"/>
    <col min="3848" max="4093" width="8.88671875" style="329"/>
    <col min="4094" max="4094" width="37.109375" style="329" customWidth="1"/>
    <col min="4095" max="4096" width="10.5546875" style="329" customWidth="1"/>
    <col min="4097" max="4097" width="13" style="329" customWidth="1"/>
    <col min="4098" max="4099" width="10.33203125" style="329" customWidth="1"/>
    <col min="4100" max="4100" width="12.44140625" style="329" customWidth="1"/>
    <col min="4101" max="4102" width="8.88671875" style="329"/>
    <col min="4103" max="4103" width="7.88671875" style="329" customWidth="1"/>
    <col min="4104" max="4349" width="8.88671875" style="329"/>
    <col min="4350" max="4350" width="37.109375" style="329" customWidth="1"/>
    <col min="4351" max="4352" width="10.5546875" style="329" customWidth="1"/>
    <col min="4353" max="4353" width="13" style="329" customWidth="1"/>
    <col min="4354" max="4355" width="10.33203125" style="329" customWidth="1"/>
    <col min="4356" max="4356" width="12.44140625" style="329" customWidth="1"/>
    <col min="4357" max="4358" width="8.88671875" style="329"/>
    <col min="4359" max="4359" width="7.88671875" style="329" customWidth="1"/>
    <col min="4360" max="4605" width="8.88671875" style="329"/>
    <col min="4606" max="4606" width="37.109375" style="329" customWidth="1"/>
    <col min="4607" max="4608" width="10.5546875" style="329" customWidth="1"/>
    <col min="4609" max="4609" width="13" style="329" customWidth="1"/>
    <col min="4610" max="4611" width="10.33203125" style="329" customWidth="1"/>
    <col min="4612" max="4612" width="12.44140625" style="329" customWidth="1"/>
    <col min="4613" max="4614" width="8.88671875" style="329"/>
    <col min="4615" max="4615" width="7.88671875" style="329" customWidth="1"/>
    <col min="4616" max="4861" width="8.88671875" style="329"/>
    <col min="4862" max="4862" width="37.109375" style="329" customWidth="1"/>
    <col min="4863" max="4864" width="10.5546875" style="329" customWidth="1"/>
    <col min="4865" max="4865" width="13" style="329" customWidth="1"/>
    <col min="4866" max="4867" width="10.33203125" style="329" customWidth="1"/>
    <col min="4868" max="4868" width="12.44140625" style="329" customWidth="1"/>
    <col min="4869" max="4870" width="8.88671875" style="329"/>
    <col min="4871" max="4871" width="7.88671875" style="329" customWidth="1"/>
    <col min="4872" max="5117" width="8.88671875" style="329"/>
    <col min="5118" max="5118" width="37.109375" style="329" customWidth="1"/>
    <col min="5119" max="5120" width="10.5546875" style="329" customWidth="1"/>
    <col min="5121" max="5121" width="13" style="329" customWidth="1"/>
    <col min="5122" max="5123" width="10.33203125" style="329" customWidth="1"/>
    <col min="5124" max="5124" width="12.44140625" style="329" customWidth="1"/>
    <col min="5125" max="5126" width="8.88671875" style="329"/>
    <col min="5127" max="5127" width="7.88671875" style="329" customWidth="1"/>
    <col min="5128" max="5373" width="8.88671875" style="329"/>
    <col min="5374" max="5374" width="37.109375" style="329" customWidth="1"/>
    <col min="5375" max="5376" width="10.5546875" style="329" customWidth="1"/>
    <col min="5377" max="5377" width="13" style="329" customWidth="1"/>
    <col min="5378" max="5379" width="10.33203125" style="329" customWidth="1"/>
    <col min="5380" max="5380" width="12.44140625" style="329" customWidth="1"/>
    <col min="5381" max="5382" width="8.88671875" style="329"/>
    <col min="5383" max="5383" width="7.88671875" style="329" customWidth="1"/>
    <col min="5384" max="5629" width="8.88671875" style="329"/>
    <col min="5630" max="5630" width="37.109375" style="329" customWidth="1"/>
    <col min="5631" max="5632" width="10.5546875" style="329" customWidth="1"/>
    <col min="5633" max="5633" width="13" style="329" customWidth="1"/>
    <col min="5634" max="5635" width="10.33203125" style="329" customWidth="1"/>
    <col min="5636" max="5636" width="12.44140625" style="329" customWidth="1"/>
    <col min="5637" max="5638" width="8.88671875" style="329"/>
    <col min="5639" max="5639" width="7.88671875" style="329" customWidth="1"/>
    <col min="5640" max="5885" width="8.88671875" style="329"/>
    <col min="5886" max="5886" width="37.109375" style="329" customWidth="1"/>
    <col min="5887" max="5888" width="10.5546875" style="329" customWidth="1"/>
    <col min="5889" max="5889" width="13" style="329" customWidth="1"/>
    <col min="5890" max="5891" width="10.33203125" style="329" customWidth="1"/>
    <col min="5892" max="5892" width="12.44140625" style="329" customWidth="1"/>
    <col min="5893" max="5894" width="8.88671875" style="329"/>
    <col min="5895" max="5895" width="7.88671875" style="329" customWidth="1"/>
    <col min="5896" max="6141" width="8.88671875" style="329"/>
    <col min="6142" max="6142" width="37.109375" style="329" customWidth="1"/>
    <col min="6143" max="6144" width="10.5546875" style="329" customWidth="1"/>
    <col min="6145" max="6145" width="13" style="329" customWidth="1"/>
    <col min="6146" max="6147" width="10.33203125" style="329" customWidth="1"/>
    <col min="6148" max="6148" width="12.44140625" style="329" customWidth="1"/>
    <col min="6149" max="6150" width="8.88671875" style="329"/>
    <col min="6151" max="6151" width="7.88671875" style="329" customWidth="1"/>
    <col min="6152" max="6397" width="8.88671875" style="329"/>
    <col min="6398" max="6398" width="37.109375" style="329" customWidth="1"/>
    <col min="6399" max="6400" width="10.5546875" style="329" customWidth="1"/>
    <col min="6401" max="6401" width="13" style="329" customWidth="1"/>
    <col min="6402" max="6403" width="10.33203125" style="329" customWidth="1"/>
    <col min="6404" max="6404" width="12.44140625" style="329" customWidth="1"/>
    <col min="6405" max="6406" width="8.88671875" style="329"/>
    <col min="6407" max="6407" width="7.88671875" style="329" customWidth="1"/>
    <col min="6408" max="6653" width="8.88671875" style="329"/>
    <col min="6654" max="6654" width="37.109375" style="329" customWidth="1"/>
    <col min="6655" max="6656" width="10.5546875" style="329" customWidth="1"/>
    <col min="6657" max="6657" width="13" style="329" customWidth="1"/>
    <col min="6658" max="6659" width="10.33203125" style="329" customWidth="1"/>
    <col min="6660" max="6660" width="12.44140625" style="329" customWidth="1"/>
    <col min="6661" max="6662" width="8.88671875" style="329"/>
    <col min="6663" max="6663" width="7.88671875" style="329" customWidth="1"/>
    <col min="6664" max="6909" width="8.88671875" style="329"/>
    <col min="6910" max="6910" width="37.109375" style="329" customWidth="1"/>
    <col min="6911" max="6912" width="10.5546875" style="329" customWidth="1"/>
    <col min="6913" max="6913" width="13" style="329" customWidth="1"/>
    <col min="6914" max="6915" width="10.33203125" style="329" customWidth="1"/>
    <col min="6916" max="6916" width="12.44140625" style="329" customWidth="1"/>
    <col min="6917" max="6918" width="8.88671875" style="329"/>
    <col min="6919" max="6919" width="7.88671875" style="329" customWidth="1"/>
    <col min="6920" max="7165" width="8.88671875" style="329"/>
    <col min="7166" max="7166" width="37.109375" style="329" customWidth="1"/>
    <col min="7167" max="7168" width="10.5546875" style="329" customWidth="1"/>
    <col min="7169" max="7169" width="13" style="329" customWidth="1"/>
    <col min="7170" max="7171" width="10.33203125" style="329" customWidth="1"/>
    <col min="7172" max="7172" width="12.44140625" style="329" customWidth="1"/>
    <col min="7173" max="7174" width="8.88671875" style="329"/>
    <col min="7175" max="7175" width="7.88671875" style="329" customWidth="1"/>
    <col min="7176" max="7421" width="8.88671875" style="329"/>
    <col min="7422" max="7422" width="37.109375" style="329" customWidth="1"/>
    <col min="7423" max="7424" width="10.5546875" style="329" customWidth="1"/>
    <col min="7425" max="7425" width="13" style="329" customWidth="1"/>
    <col min="7426" max="7427" width="10.33203125" style="329" customWidth="1"/>
    <col min="7428" max="7428" width="12.44140625" style="329" customWidth="1"/>
    <col min="7429" max="7430" width="8.88671875" style="329"/>
    <col min="7431" max="7431" width="7.88671875" style="329" customWidth="1"/>
    <col min="7432" max="7677" width="8.88671875" style="329"/>
    <col min="7678" max="7678" width="37.109375" style="329" customWidth="1"/>
    <col min="7679" max="7680" width="10.5546875" style="329" customWidth="1"/>
    <col min="7681" max="7681" width="13" style="329" customWidth="1"/>
    <col min="7682" max="7683" width="10.33203125" style="329" customWidth="1"/>
    <col min="7684" max="7684" width="12.44140625" style="329" customWidth="1"/>
    <col min="7685" max="7686" width="8.88671875" style="329"/>
    <col min="7687" max="7687" width="7.88671875" style="329" customWidth="1"/>
    <col min="7688" max="7933" width="8.88671875" style="329"/>
    <col min="7934" max="7934" width="37.109375" style="329" customWidth="1"/>
    <col min="7935" max="7936" width="10.5546875" style="329" customWidth="1"/>
    <col min="7937" max="7937" width="13" style="329" customWidth="1"/>
    <col min="7938" max="7939" width="10.33203125" style="329" customWidth="1"/>
    <col min="7940" max="7940" width="12.44140625" style="329" customWidth="1"/>
    <col min="7941" max="7942" width="8.88671875" style="329"/>
    <col min="7943" max="7943" width="7.88671875" style="329" customWidth="1"/>
    <col min="7944" max="8189" width="8.88671875" style="329"/>
    <col min="8190" max="8190" width="37.109375" style="329" customWidth="1"/>
    <col min="8191" max="8192" width="10.5546875" style="329" customWidth="1"/>
    <col min="8193" max="8193" width="13" style="329" customWidth="1"/>
    <col min="8194" max="8195" width="10.33203125" style="329" customWidth="1"/>
    <col min="8196" max="8196" width="12.44140625" style="329" customWidth="1"/>
    <col min="8197" max="8198" width="8.88671875" style="329"/>
    <col min="8199" max="8199" width="7.88671875" style="329" customWidth="1"/>
    <col min="8200" max="8445" width="8.88671875" style="329"/>
    <col min="8446" max="8446" width="37.109375" style="329" customWidth="1"/>
    <col min="8447" max="8448" width="10.5546875" style="329" customWidth="1"/>
    <col min="8449" max="8449" width="13" style="329" customWidth="1"/>
    <col min="8450" max="8451" width="10.33203125" style="329" customWidth="1"/>
    <col min="8452" max="8452" width="12.44140625" style="329" customWidth="1"/>
    <col min="8453" max="8454" width="8.88671875" style="329"/>
    <col min="8455" max="8455" width="7.88671875" style="329" customWidth="1"/>
    <col min="8456" max="8701" width="8.88671875" style="329"/>
    <col min="8702" max="8702" width="37.109375" style="329" customWidth="1"/>
    <col min="8703" max="8704" width="10.5546875" style="329" customWidth="1"/>
    <col min="8705" max="8705" width="13" style="329" customWidth="1"/>
    <col min="8706" max="8707" width="10.33203125" style="329" customWidth="1"/>
    <col min="8708" max="8708" width="12.44140625" style="329" customWidth="1"/>
    <col min="8709" max="8710" width="8.88671875" style="329"/>
    <col min="8711" max="8711" width="7.88671875" style="329" customWidth="1"/>
    <col min="8712" max="8957" width="8.88671875" style="329"/>
    <col min="8958" max="8958" width="37.109375" style="329" customWidth="1"/>
    <col min="8959" max="8960" width="10.5546875" style="329" customWidth="1"/>
    <col min="8961" max="8961" width="13" style="329" customWidth="1"/>
    <col min="8962" max="8963" width="10.33203125" style="329" customWidth="1"/>
    <col min="8964" max="8964" width="12.44140625" style="329" customWidth="1"/>
    <col min="8965" max="8966" width="8.88671875" style="329"/>
    <col min="8967" max="8967" width="7.88671875" style="329" customWidth="1"/>
    <col min="8968" max="9213" width="8.88671875" style="329"/>
    <col min="9214" max="9214" width="37.109375" style="329" customWidth="1"/>
    <col min="9215" max="9216" width="10.5546875" style="329" customWidth="1"/>
    <col min="9217" max="9217" width="13" style="329" customWidth="1"/>
    <col min="9218" max="9219" width="10.33203125" style="329" customWidth="1"/>
    <col min="9220" max="9220" width="12.44140625" style="329" customWidth="1"/>
    <col min="9221" max="9222" width="8.88671875" style="329"/>
    <col min="9223" max="9223" width="7.88671875" style="329" customWidth="1"/>
    <col min="9224" max="9469" width="8.88671875" style="329"/>
    <col min="9470" max="9470" width="37.109375" style="329" customWidth="1"/>
    <col min="9471" max="9472" width="10.5546875" style="329" customWidth="1"/>
    <col min="9473" max="9473" width="13" style="329" customWidth="1"/>
    <col min="9474" max="9475" width="10.33203125" style="329" customWidth="1"/>
    <col min="9476" max="9476" width="12.44140625" style="329" customWidth="1"/>
    <col min="9477" max="9478" width="8.88671875" style="329"/>
    <col min="9479" max="9479" width="7.88671875" style="329" customWidth="1"/>
    <col min="9480" max="9725" width="8.88671875" style="329"/>
    <col min="9726" max="9726" width="37.109375" style="329" customWidth="1"/>
    <col min="9727" max="9728" width="10.5546875" style="329" customWidth="1"/>
    <col min="9729" max="9729" width="13" style="329" customWidth="1"/>
    <col min="9730" max="9731" width="10.33203125" style="329" customWidth="1"/>
    <col min="9732" max="9732" width="12.44140625" style="329" customWidth="1"/>
    <col min="9733" max="9734" width="8.88671875" style="329"/>
    <col min="9735" max="9735" width="7.88671875" style="329" customWidth="1"/>
    <col min="9736" max="9981" width="8.88671875" style="329"/>
    <col min="9982" max="9982" width="37.109375" style="329" customWidth="1"/>
    <col min="9983" max="9984" width="10.5546875" style="329" customWidth="1"/>
    <col min="9985" max="9985" width="13" style="329" customWidth="1"/>
    <col min="9986" max="9987" width="10.33203125" style="329" customWidth="1"/>
    <col min="9988" max="9988" width="12.44140625" style="329" customWidth="1"/>
    <col min="9989" max="9990" width="8.88671875" style="329"/>
    <col min="9991" max="9991" width="7.88671875" style="329" customWidth="1"/>
    <col min="9992" max="10237" width="8.88671875" style="329"/>
    <col min="10238" max="10238" width="37.109375" style="329" customWidth="1"/>
    <col min="10239" max="10240" width="10.5546875" style="329" customWidth="1"/>
    <col min="10241" max="10241" width="13" style="329" customWidth="1"/>
    <col min="10242" max="10243" width="10.33203125" style="329" customWidth="1"/>
    <col min="10244" max="10244" width="12.44140625" style="329" customWidth="1"/>
    <col min="10245" max="10246" width="8.88671875" style="329"/>
    <col min="10247" max="10247" width="7.88671875" style="329" customWidth="1"/>
    <col min="10248" max="10493" width="8.88671875" style="329"/>
    <col min="10494" max="10494" width="37.109375" style="329" customWidth="1"/>
    <col min="10495" max="10496" width="10.5546875" style="329" customWidth="1"/>
    <col min="10497" max="10497" width="13" style="329" customWidth="1"/>
    <col min="10498" max="10499" width="10.33203125" style="329" customWidth="1"/>
    <col min="10500" max="10500" width="12.44140625" style="329" customWidth="1"/>
    <col min="10501" max="10502" width="8.88671875" style="329"/>
    <col min="10503" max="10503" width="7.88671875" style="329" customWidth="1"/>
    <col min="10504" max="10749" width="8.88671875" style="329"/>
    <col min="10750" max="10750" width="37.109375" style="329" customWidth="1"/>
    <col min="10751" max="10752" width="10.5546875" style="329" customWidth="1"/>
    <col min="10753" max="10753" width="13" style="329" customWidth="1"/>
    <col min="10754" max="10755" width="10.33203125" style="329" customWidth="1"/>
    <col min="10756" max="10756" width="12.44140625" style="329" customWidth="1"/>
    <col min="10757" max="10758" width="8.88671875" style="329"/>
    <col min="10759" max="10759" width="7.88671875" style="329" customWidth="1"/>
    <col min="10760" max="11005" width="8.88671875" style="329"/>
    <col min="11006" max="11006" width="37.109375" style="329" customWidth="1"/>
    <col min="11007" max="11008" width="10.5546875" style="329" customWidth="1"/>
    <col min="11009" max="11009" width="13" style="329" customWidth="1"/>
    <col min="11010" max="11011" width="10.33203125" style="329" customWidth="1"/>
    <col min="11012" max="11012" width="12.44140625" style="329" customWidth="1"/>
    <col min="11013" max="11014" width="8.88671875" style="329"/>
    <col min="11015" max="11015" width="7.88671875" style="329" customWidth="1"/>
    <col min="11016" max="11261" width="8.88671875" style="329"/>
    <col min="11262" max="11262" width="37.109375" style="329" customWidth="1"/>
    <col min="11263" max="11264" width="10.5546875" style="329" customWidth="1"/>
    <col min="11265" max="11265" width="13" style="329" customWidth="1"/>
    <col min="11266" max="11267" width="10.33203125" style="329" customWidth="1"/>
    <col min="11268" max="11268" width="12.44140625" style="329" customWidth="1"/>
    <col min="11269" max="11270" width="8.88671875" style="329"/>
    <col min="11271" max="11271" width="7.88671875" style="329" customWidth="1"/>
    <col min="11272" max="11517" width="8.88671875" style="329"/>
    <col min="11518" max="11518" width="37.109375" style="329" customWidth="1"/>
    <col min="11519" max="11520" width="10.5546875" style="329" customWidth="1"/>
    <col min="11521" max="11521" width="13" style="329" customWidth="1"/>
    <col min="11522" max="11523" width="10.33203125" style="329" customWidth="1"/>
    <col min="11524" max="11524" width="12.44140625" style="329" customWidth="1"/>
    <col min="11525" max="11526" width="8.88671875" style="329"/>
    <col min="11527" max="11527" width="7.88671875" style="329" customWidth="1"/>
    <col min="11528" max="11773" width="8.88671875" style="329"/>
    <col min="11774" max="11774" width="37.109375" style="329" customWidth="1"/>
    <col min="11775" max="11776" width="10.5546875" style="329" customWidth="1"/>
    <col min="11777" max="11777" width="13" style="329" customWidth="1"/>
    <col min="11778" max="11779" width="10.33203125" style="329" customWidth="1"/>
    <col min="11780" max="11780" width="12.44140625" style="329" customWidth="1"/>
    <col min="11781" max="11782" width="8.88671875" style="329"/>
    <col min="11783" max="11783" width="7.88671875" style="329" customWidth="1"/>
    <col min="11784" max="12029" width="8.88671875" style="329"/>
    <col min="12030" max="12030" width="37.109375" style="329" customWidth="1"/>
    <col min="12031" max="12032" width="10.5546875" style="329" customWidth="1"/>
    <col min="12033" max="12033" width="13" style="329" customWidth="1"/>
    <col min="12034" max="12035" width="10.33203125" style="329" customWidth="1"/>
    <col min="12036" max="12036" width="12.44140625" style="329" customWidth="1"/>
    <col min="12037" max="12038" width="8.88671875" style="329"/>
    <col min="12039" max="12039" width="7.88671875" style="329" customWidth="1"/>
    <col min="12040" max="12285" width="8.88671875" style="329"/>
    <col min="12286" max="12286" width="37.109375" style="329" customWidth="1"/>
    <col min="12287" max="12288" width="10.5546875" style="329" customWidth="1"/>
    <col min="12289" max="12289" width="13" style="329" customWidth="1"/>
    <col min="12290" max="12291" width="10.33203125" style="329" customWidth="1"/>
    <col min="12292" max="12292" width="12.44140625" style="329" customWidth="1"/>
    <col min="12293" max="12294" width="8.88671875" style="329"/>
    <col min="12295" max="12295" width="7.88671875" style="329" customWidth="1"/>
    <col min="12296" max="12541" width="8.88671875" style="329"/>
    <col min="12542" max="12542" width="37.109375" style="329" customWidth="1"/>
    <col min="12543" max="12544" width="10.5546875" style="329" customWidth="1"/>
    <col min="12545" max="12545" width="13" style="329" customWidth="1"/>
    <col min="12546" max="12547" width="10.33203125" style="329" customWidth="1"/>
    <col min="12548" max="12548" width="12.44140625" style="329" customWidth="1"/>
    <col min="12549" max="12550" width="8.88671875" style="329"/>
    <col min="12551" max="12551" width="7.88671875" style="329" customWidth="1"/>
    <col min="12552" max="12797" width="8.88671875" style="329"/>
    <col min="12798" max="12798" width="37.109375" style="329" customWidth="1"/>
    <col min="12799" max="12800" width="10.5546875" style="329" customWidth="1"/>
    <col min="12801" max="12801" width="13" style="329" customWidth="1"/>
    <col min="12802" max="12803" width="10.33203125" style="329" customWidth="1"/>
    <col min="12804" max="12804" width="12.44140625" style="329" customWidth="1"/>
    <col min="12805" max="12806" width="8.88671875" style="329"/>
    <col min="12807" max="12807" width="7.88671875" style="329" customWidth="1"/>
    <col min="12808" max="13053" width="8.88671875" style="329"/>
    <col min="13054" max="13054" width="37.109375" style="329" customWidth="1"/>
    <col min="13055" max="13056" width="10.5546875" style="329" customWidth="1"/>
    <col min="13057" max="13057" width="13" style="329" customWidth="1"/>
    <col min="13058" max="13059" width="10.33203125" style="329" customWidth="1"/>
    <col min="13060" max="13060" width="12.44140625" style="329" customWidth="1"/>
    <col min="13061" max="13062" width="8.88671875" style="329"/>
    <col min="13063" max="13063" width="7.88671875" style="329" customWidth="1"/>
    <col min="13064" max="13309" width="8.88671875" style="329"/>
    <col min="13310" max="13310" width="37.109375" style="329" customWidth="1"/>
    <col min="13311" max="13312" width="10.5546875" style="329" customWidth="1"/>
    <col min="13313" max="13313" width="13" style="329" customWidth="1"/>
    <col min="13314" max="13315" width="10.33203125" style="329" customWidth="1"/>
    <col min="13316" max="13316" width="12.44140625" style="329" customWidth="1"/>
    <col min="13317" max="13318" width="8.88671875" style="329"/>
    <col min="13319" max="13319" width="7.88671875" style="329" customWidth="1"/>
    <col min="13320" max="13565" width="8.88671875" style="329"/>
    <col min="13566" max="13566" width="37.109375" style="329" customWidth="1"/>
    <col min="13567" max="13568" width="10.5546875" style="329" customWidth="1"/>
    <col min="13569" max="13569" width="13" style="329" customWidth="1"/>
    <col min="13570" max="13571" width="10.33203125" style="329" customWidth="1"/>
    <col min="13572" max="13572" width="12.44140625" style="329" customWidth="1"/>
    <col min="13573" max="13574" width="8.88671875" style="329"/>
    <col min="13575" max="13575" width="7.88671875" style="329" customWidth="1"/>
    <col min="13576" max="13821" width="8.88671875" style="329"/>
    <col min="13822" max="13822" width="37.109375" style="329" customWidth="1"/>
    <col min="13823" max="13824" width="10.5546875" style="329" customWidth="1"/>
    <col min="13825" max="13825" width="13" style="329" customWidth="1"/>
    <col min="13826" max="13827" width="10.33203125" style="329" customWidth="1"/>
    <col min="13828" max="13828" width="12.44140625" style="329" customWidth="1"/>
    <col min="13829" max="13830" width="8.88671875" style="329"/>
    <col min="13831" max="13831" width="7.88671875" style="329" customWidth="1"/>
    <col min="13832" max="14077" width="8.88671875" style="329"/>
    <col min="14078" max="14078" width="37.109375" style="329" customWidth="1"/>
    <col min="14079" max="14080" width="10.5546875" style="329" customWidth="1"/>
    <col min="14081" max="14081" width="13" style="329" customWidth="1"/>
    <col min="14082" max="14083" width="10.33203125" style="329" customWidth="1"/>
    <col min="14084" max="14084" width="12.44140625" style="329" customWidth="1"/>
    <col min="14085" max="14086" width="8.88671875" style="329"/>
    <col min="14087" max="14087" width="7.88671875" style="329" customWidth="1"/>
    <col min="14088" max="14333" width="8.88671875" style="329"/>
    <col min="14334" max="14334" width="37.109375" style="329" customWidth="1"/>
    <col min="14335" max="14336" width="10.5546875" style="329" customWidth="1"/>
    <col min="14337" max="14337" width="13" style="329" customWidth="1"/>
    <col min="14338" max="14339" width="10.33203125" style="329" customWidth="1"/>
    <col min="14340" max="14340" width="12.44140625" style="329" customWidth="1"/>
    <col min="14341" max="14342" width="8.88671875" style="329"/>
    <col min="14343" max="14343" width="7.88671875" style="329" customWidth="1"/>
    <col min="14344" max="14589" width="8.88671875" style="329"/>
    <col min="14590" max="14590" width="37.109375" style="329" customWidth="1"/>
    <col min="14591" max="14592" width="10.5546875" style="329" customWidth="1"/>
    <col min="14593" max="14593" width="13" style="329" customWidth="1"/>
    <col min="14594" max="14595" width="10.33203125" style="329" customWidth="1"/>
    <col min="14596" max="14596" width="12.44140625" style="329" customWidth="1"/>
    <col min="14597" max="14598" width="8.88671875" style="329"/>
    <col min="14599" max="14599" width="7.88671875" style="329" customWidth="1"/>
    <col min="14600" max="14845" width="8.88671875" style="329"/>
    <col min="14846" max="14846" width="37.109375" style="329" customWidth="1"/>
    <col min="14847" max="14848" width="10.5546875" style="329" customWidth="1"/>
    <col min="14849" max="14849" width="13" style="329" customWidth="1"/>
    <col min="14850" max="14851" width="10.33203125" style="329" customWidth="1"/>
    <col min="14852" max="14852" width="12.44140625" style="329" customWidth="1"/>
    <col min="14853" max="14854" width="8.88671875" style="329"/>
    <col min="14855" max="14855" width="7.88671875" style="329" customWidth="1"/>
    <col min="14856" max="15101" width="8.88671875" style="329"/>
    <col min="15102" max="15102" width="37.109375" style="329" customWidth="1"/>
    <col min="15103" max="15104" width="10.5546875" style="329" customWidth="1"/>
    <col min="15105" max="15105" width="13" style="329" customWidth="1"/>
    <col min="15106" max="15107" width="10.33203125" style="329" customWidth="1"/>
    <col min="15108" max="15108" width="12.44140625" style="329" customWidth="1"/>
    <col min="15109" max="15110" width="8.88671875" style="329"/>
    <col min="15111" max="15111" width="7.88671875" style="329" customWidth="1"/>
    <col min="15112" max="15357" width="8.88671875" style="329"/>
    <col min="15358" max="15358" width="37.109375" style="329" customWidth="1"/>
    <col min="15359" max="15360" width="10.5546875" style="329" customWidth="1"/>
    <col min="15361" max="15361" width="13" style="329" customWidth="1"/>
    <col min="15362" max="15363" width="10.33203125" style="329" customWidth="1"/>
    <col min="15364" max="15364" width="12.44140625" style="329" customWidth="1"/>
    <col min="15365" max="15366" width="8.88671875" style="329"/>
    <col min="15367" max="15367" width="7.88671875" style="329" customWidth="1"/>
    <col min="15368" max="15613" width="8.88671875" style="329"/>
    <col min="15614" max="15614" width="37.109375" style="329" customWidth="1"/>
    <col min="15615" max="15616" width="10.5546875" style="329" customWidth="1"/>
    <col min="15617" max="15617" width="13" style="329" customWidth="1"/>
    <col min="15618" max="15619" width="10.33203125" style="329" customWidth="1"/>
    <col min="15620" max="15620" width="12.44140625" style="329" customWidth="1"/>
    <col min="15621" max="15622" width="8.88671875" style="329"/>
    <col min="15623" max="15623" width="7.88671875" style="329" customWidth="1"/>
    <col min="15624" max="15869" width="8.88671875" style="329"/>
    <col min="15870" max="15870" width="37.109375" style="329" customWidth="1"/>
    <col min="15871" max="15872" width="10.5546875" style="329" customWidth="1"/>
    <col min="15873" max="15873" width="13" style="329" customWidth="1"/>
    <col min="15874" max="15875" width="10.33203125" style="329" customWidth="1"/>
    <col min="15876" max="15876" width="12.44140625" style="329" customWidth="1"/>
    <col min="15877" max="15878" width="8.88671875" style="329"/>
    <col min="15879" max="15879" width="7.88671875" style="329" customWidth="1"/>
    <col min="15880" max="16125" width="8.88671875" style="329"/>
    <col min="16126" max="16126" width="37.109375" style="329" customWidth="1"/>
    <col min="16127" max="16128" width="10.5546875" style="329" customWidth="1"/>
    <col min="16129" max="16129" width="13" style="329" customWidth="1"/>
    <col min="16130" max="16131" width="10.33203125" style="329" customWidth="1"/>
    <col min="16132" max="16132" width="12.44140625" style="329" customWidth="1"/>
    <col min="16133" max="16134" width="8.88671875" style="329"/>
    <col min="16135" max="16135" width="7.88671875" style="329" customWidth="1"/>
    <col min="16136" max="16384" width="8.88671875" style="329"/>
  </cols>
  <sheetData>
    <row r="1" spans="1:10" s="333" customFormat="1" ht="22.8" x14ac:dyDescent="0.4">
      <c r="A1" s="551" t="s">
        <v>165</v>
      </c>
      <c r="B1" s="551"/>
      <c r="C1" s="551"/>
      <c r="D1" s="551"/>
      <c r="E1" s="551"/>
      <c r="F1" s="551"/>
      <c r="G1" s="551"/>
      <c r="H1" s="551"/>
      <c r="I1" s="551"/>
      <c r="J1" s="384"/>
    </row>
    <row r="2" spans="1:10" s="333" customFormat="1" ht="19.5" customHeight="1" x14ac:dyDescent="0.35">
      <c r="A2" s="552" t="s">
        <v>153</v>
      </c>
      <c r="B2" s="552"/>
      <c r="C2" s="552"/>
      <c r="D2" s="552"/>
      <c r="E2" s="552"/>
      <c r="F2" s="552"/>
      <c r="G2" s="552"/>
      <c r="H2" s="552"/>
      <c r="I2" s="552"/>
      <c r="J2" s="385"/>
    </row>
    <row r="3" spans="1:10" s="335" customFormat="1" ht="20.25" customHeight="1" x14ac:dyDescent="0.2">
      <c r="A3" s="345"/>
      <c r="B3" s="366"/>
      <c r="C3" s="366"/>
      <c r="D3" s="366"/>
      <c r="E3" s="366"/>
      <c r="F3" s="366"/>
      <c r="G3" s="366"/>
      <c r="H3" s="366"/>
      <c r="I3" s="367" t="s">
        <v>45</v>
      </c>
    </row>
    <row r="4" spans="1:10" s="335" customFormat="1" ht="34.5" customHeight="1" x14ac:dyDescent="0.2">
      <c r="A4" s="557"/>
      <c r="B4" s="558" t="s">
        <v>527</v>
      </c>
      <c r="C4" s="559"/>
      <c r="D4" s="559"/>
      <c r="E4" s="560"/>
      <c r="F4" s="561" t="s">
        <v>568</v>
      </c>
      <c r="G4" s="562"/>
      <c r="H4" s="562"/>
      <c r="I4" s="563"/>
    </row>
    <row r="5" spans="1:10" s="335" customFormat="1" ht="69.75" customHeight="1" x14ac:dyDescent="0.2">
      <c r="A5" s="557"/>
      <c r="B5" s="368" t="s">
        <v>166</v>
      </c>
      <c r="C5" s="368" t="s">
        <v>167</v>
      </c>
      <c r="D5" s="368" t="s">
        <v>168</v>
      </c>
      <c r="E5" s="368" t="s">
        <v>167</v>
      </c>
      <c r="F5" s="368" t="s">
        <v>166</v>
      </c>
      <c r="G5" s="368" t="s">
        <v>167</v>
      </c>
      <c r="H5" s="368" t="s">
        <v>168</v>
      </c>
      <c r="I5" s="368" t="s">
        <v>167</v>
      </c>
    </row>
    <row r="6" spans="1:10" s="339" customFormat="1" ht="34.5" customHeight="1" x14ac:dyDescent="0.3">
      <c r="A6" s="430" t="s">
        <v>155</v>
      </c>
      <c r="B6" s="416">
        <v>1894</v>
      </c>
      <c r="C6" s="431">
        <v>59.5</v>
      </c>
      <c r="D6" s="370">
        <v>1289</v>
      </c>
      <c r="E6" s="431">
        <v>40.5</v>
      </c>
      <c r="F6" s="416">
        <v>1118</v>
      </c>
      <c r="G6" s="431">
        <v>64.099999999999994</v>
      </c>
      <c r="H6" s="370">
        <v>625</v>
      </c>
      <c r="I6" s="371">
        <v>35.9</v>
      </c>
    </row>
    <row r="7" spans="1:10" ht="15.6" x14ac:dyDescent="0.25">
      <c r="A7" s="362" t="s">
        <v>126</v>
      </c>
      <c r="B7" s="426">
        <v>457</v>
      </c>
      <c r="C7" s="433">
        <v>78.099999999999994</v>
      </c>
      <c r="D7" s="432">
        <v>128</v>
      </c>
      <c r="E7" s="433">
        <v>21.9</v>
      </c>
      <c r="F7" s="426">
        <v>267</v>
      </c>
      <c r="G7" s="433">
        <v>80.400000000000006</v>
      </c>
      <c r="H7" s="434">
        <v>65</v>
      </c>
      <c r="I7" s="435">
        <v>19.600000000000001</v>
      </c>
      <c r="J7" s="386"/>
    </row>
    <row r="8" spans="1:10" ht="15.6" x14ac:dyDescent="0.25">
      <c r="A8" s="362" t="s">
        <v>127</v>
      </c>
      <c r="B8" s="426">
        <v>31</v>
      </c>
      <c r="C8" s="433">
        <v>81.599999999999994</v>
      </c>
      <c r="D8" s="432">
        <v>7</v>
      </c>
      <c r="E8" s="433">
        <v>18.399999999999999</v>
      </c>
      <c r="F8" s="426">
        <v>19</v>
      </c>
      <c r="G8" s="433">
        <v>82.6</v>
      </c>
      <c r="H8" s="434">
        <v>4</v>
      </c>
      <c r="I8" s="435">
        <v>17.399999999999999</v>
      </c>
      <c r="J8" s="386"/>
    </row>
    <row r="9" spans="1:10" s="342" customFormat="1" ht="15.6" x14ac:dyDescent="0.3">
      <c r="A9" s="362" t="s">
        <v>128</v>
      </c>
      <c r="B9" s="426">
        <v>0</v>
      </c>
      <c r="C9" s="433">
        <v>0</v>
      </c>
      <c r="D9" s="432">
        <v>5</v>
      </c>
      <c r="E9" s="433">
        <v>100</v>
      </c>
      <c r="F9" s="426">
        <v>0</v>
      </c>
      <c r="G9" s="433">
        <v>0</v>
      </c>
      <c r="H9" s="434">
        <v>3</v>
      </c>
      <c r="I9" s="435">
        <v>100</v>
      </c>
      <c r="J9" s="386"/>
    </row>
    <row r="10" spans="1:10" ht="15.6" x14ac:dyDescent="0.25">
      <c r="A10" s="362" t="s">
        <v>129</v>
      </c>
      <c r="B10" s="426">
        <v>20</v>
      </c>
      <c r="C10" s="433">
        <v>71.400000000000006</v>
      </c>
      <c r="D10" s="432">
        <v>8</v>
      </c>
      <c r="E10" s="433">
        <v>28.6</v>
      </c>
      <c r="F10" s="426">
        <v>13</v>
      </c>
      <c r="G10" s="433">
        <v>72.2</v>
      </c>
      <c r="H10" s="434">
        <v>5</v>
      </c>
      <c r="I10" s="435">
        <v>27.8</v>
      </c>
      <c r="J10" s="386"/>
    </row>
    <row r="11" spans="1:10" ht="15.6" x14ac:dyDescent="0.25">
      <c r="A11" s="362" t="s">
        <v>130</v>
      </c>
      <c r="B11" s="426">
        <v>72</v>
      </c>
      <c r="C11" s="433">
        <v>94.7</v>
      </c>
      <c r="D11" s="432">
        <v>4</v>
      </c>
      <c r="E11" s="433">
        <v>5.3</v>
      </c>
      <c r="F11" s="426">
        <v>36</v>
      </c>
      <c r="G11" s="433">
        <v>97.3</v>
      </c>
      <c r="H11" s="434">
        <v>1</v>
      </c>
      <c r="I11" s="435">
        <v>2.7</v>
      </c>
      <c r="J11" s="386"/>
    </row>
    <row r="12" spans="1:10" ht="15.6" x14ac:dyDescent="0.25">
      <c r="A12" s="362" t="s">
        <v>131</v>
      </c>
      <c r="B12" s="426">
        <v>9</v>
      </c>
      <c r="C12" s="433">
        <v>90</v>
      </c>
      <c r="D12" s="432">
        <v>1</v>
      </c>
      <c r="E12" s="433">
        <v>10</v>
      </c>
      <c r="F12" s="426">
        <v>5</v>
      </c>
      <c r="G12" s="433">
        <v>100</v>
      </c>
      <c r="H12" s="434">
        <v>0</v>
      </c>
      <c r="I12" s="435">
        <v>0</v>
      </c>
      <c r="J12" s="386"/>
    </row>
    <row r="13" spans="1:10" ht="46.8" x14ac:dyDescent="0.25">
      <c r="A13" s="362" t="s">
        <v>132</v>
      </c>
      <c r="B13" s="426">
        <v>7</v>
      </c>
      <c r="C13" s="433">
        <v>36.799999999999997</v>
      </c>
      <c r="D13" s="432">
        <v>12</v>
      </c>
      <c r="E13" s="433">
        <v>63.2</v>
      </c>
      <c r="F13" s="426">
        <v>2</v>
      </c>
      <c r="G13" s="433">
        <v>20</v>
      </c>
      <c r="H13" s="434">
        <v>8</v>
      </c>
      <c r="I13" s="435">
        <v>80</v>
      </c>
      <c r="J13" s="386"/>
    </row>
    <row r="14" spans="1:10" ht="15.6" x14ac:dyDescent="0.25">
      <c r="A14" s="362" t="s">
        <v>133</v>
      </c>
      <c r="B14" s="426">
        <v>31</v>
      </c>
      <c r="C14" s="433">
        <v>68.900000000000006</v>
      </c>
      <c r="D14" s="432">
        <v>14</v>
      </c>
      <c r="E14" s="433">
        <v>31.1</v>
      </c>
      <c r="F14" s="426">
        <v>15</v>
      </c>
      <c r="G14" s="433">
        <v>62.5</v>
      </c>
      <c r="H14" s="434">
        <v>9</v>
      </c>
      <c r="I14" s="435">
        <v>37.5</v>
      </c>
      <c r="J14" s="386"/>
    </row>
    <row r="15" spans="1:10" ht="15.6" x14ac:dyDescent="0.25">
      <c r="A15" s="362" t="s">
        <v>134</v>
      </c>
      <c r="B15" s="426">
        <v>17</v>
      </c>
      <c r="C15" s="433">
        <v>81</v>
      </c>
      <c r="D15" s="432">
        <v>4</v>
      </c>
      <c r="E15" s="433">
        <v>19</v>
      </c>
      <c r="F15" s="426">
        <v>12</v>
      </c>
      <c r="G15" s="433">
        <v>80</v>
      </c>
      <c r="H15" s="434">
        <v>3</v>
      </c>
      <c r="I15" s="435">
        <v>20</v>
      </c>
      <c r="J15" s="386"/>
    </row>
    <row r="16" spans="1:10" ht="15.6" x14ac:dyDescent="0.25">
      <c r="A16" s="362" t="s">
        <v>135</v>
      </c>
      <c r="B16" s="426">
        <v>213</v>
      </c>
      <c r="C16" s="433">
        <v>64.2</v>
      </c>
      <c r="D16" s="432">
        <v>119</v>
      </c>
      <c r="E16" s="433">
        <v>35.799999999999997</v>
      </c>
      <c r="F16" s="426">
        <v>160</v>
      </c>
      <c r="G16" s="433">
        <v>71.7</v>
      </c>
      <c r="H16" s="434">
        <v>63</v>
      </c>
      <c r="I16" s="435">
        <v>28.3</v>
      </c>
      <c r="J16" s="386"/>
    </row>
    <row r="17" spans="1:10" ht="15.6" x14ac:dyDescent="0.25">
      <c r="A17" s="362" t="s">
        <v>136</v>
      </c>
      <c r="B17" s="426">
        <v>123</v>
      </c>
      <c r="C17" s="433">
        <v>55.9</v>
      </c>
      <c r="D17" s="432">
        <v>97</v>
      </c>
      <c r="E17" s="433">
        <v>44.1</v>
      </c>
      <c r="F17" s="426">
        <v>62</v>
      </c>
      <c r="G17" s="433">
        <v>58.5</v>
      </c>
      <c r="H17" s="434">
        <v>44</v>
      </c>
      <c r="I17" s="435">
        <v>41.5</v>
      </c>
      <c r="J17" s="386"/>
    </row>
    <row r="18" spans="1:10" ht="31.2" x14ac:dyDescent="0.25">
      <c r="A18" s="362" t="s">
        <v>137</v>
      </c>
      <c r="B18" s="426">
        <v>16</v>
      </c>
      <c r="C18" s="433">
        <v>100</v>
      </c>
      <c r="D18" s="432">
        <v>0</v>
      </c>
      <c r="E18" s="433">
        <v>0</v>
      </c>
      <c r="F18" s="426">
        <v>5</v>
      </c>
      <c r="G18" s="433">
        <v>100</v>
      </c>
      <c r="H18" s="434">
        <v>0</v>
      </c>
      <c r="I18" s="435">
        <v>0</v>
      </c>
      <c r="J18" s="386"/>
    </row>
    <row r="19" spans="1:10" ht="15.6" x14ac:dyDescent="0.25">
      <c r="A19" s="362" t="s">
        <v>138</v>
      </c>
      <c r="B19" s="426">
        <v>55</v>
      </c>
      <c r="C19" s="433">
        <v>64.7</v>
      </c>
      <c r="D19" s="432">
        <v>30</v>
      </c>
      <c r="E19" s="433">
        <v>35.299999999999997</v>
      </c>
      <c r="F19" s="426">
        <v>31</v>
      </c>
      <c r="G19" s="433">
        <v>75.599999999999994</v>
      </c>
      <c r="H19" s="434">
        <v>10</v>
      </c>
      <c r="I19" s="435">
        <v>24.4</v>
      </c>
      <c r="J19" s="386"/>
    </row>
    <row r="20" spans="1:10" ht="15.6" x14ac:dyDescent="0.25">
      <c r="A20" s="362" t="s">
        <v>139</v>
      </c>
      <c r="B20" s="426">
        <v>111</v>
      </c>
      <c r="C20" s="433">
        <v>55.8</v>
      </c>
      <c r="D20" s="432">
        <v>88</v>
      </c>
      <c r="E20" s="433">
        <v>44.2</v>
      </c>
      <c r="F20" s="426">
        <v>59</v>
      </c>
      <c r="G20" s="433">
        <v>59.6</v>
      </c>
      <c r="H20" s="434">
        <v>40</v>
      </c>
      <c r="I20" s="435">
        <v>40.4</v>
      </c>
      <c r="J20" s="386"/>
    </row>
    <row r="21" spans="1:10" ht="15.6" x14ac:dyDescent="0.25">
      <c r="A21" s="362" t="s">
        <v>140</v>
      </c>
      <c r="B21" s="426">
        <v>274</v>
      </c>
      <c r="C21" s="433">
        <v>57.3</v>
      </c>
      <c r="D21" s="432">
        <v>204</v>
      </c>
      <c r="E21" s="433">
        <v>42.7</v>
      </c>
      <c r="F21" s="426">
        <v>170</v>
      </c>
      <c r="G21" s="433">
        <v>61.8</v>
      </c>
      <c r="H21" s="434">
        <v>105</v>
      </c>
      <c r="I21" s="435">
        <v>38.200000000000003</v>
      </c>
      <c r="J21" s="386"/>
    </row>
    <row r="22" spans="1:10" ht="31.2" x14ac:dyDescent="0.25">
      <c r="A22" s="362" t="s">
        <v>141</v>
      </c>
      <c r="B22" s="426">
        <v>111</v>
      </c>
      <c r="C22" s="433">
        <v>45.9</v>
      </c>
      <c r="D22" s="432">
        <v>131</v>
      </c>
      <c r="E22" s="433">
        <v>54.1</v>
      </c>
      <c r="F22" s="426">
        <v>55</v>
      </c>
      <c r="G22" s="433">
        <v>46.2</v>
      </c>
      <c r="H22" s="434">
        <v>64</v>
      </c>
      <c r="I22" s="435">
        <v>53.8</v>
      </c>
      <c r="J22" s="386"/>
    </row>
    <row r="23" spans="1:10" ht="18.75" customHeight="1" x14ac:dyDescent="0.25">
      <c r="A23" s="362" t="s">
        <v>142</v>
      </c>
      <c r="B23" s="426">
        <v>9</v>
      </c>
      <c r="C23" s="433">
        <v>75</v>
      </c>
      <c r="D23" s="432">
        <v>3</v>
      </c>
      <c r="E23" s="433">
        <v>25</v>
      </c>
      <c r="F23" s="426">
        <v>6</v>
      </c>
      <c r="G23" s="433">
        <v>85.7</v>
      </c>
      <c r="H23" s="434">
        <v>1</v>
      </c>
      <c r="I23" s="435">
        <v>14.3</v>
      </c>
      <c r="J23" s="386"/>
    </row>
    <row r="24" spans="1:10" ht="15.6" x14ac:dyDescent="0.25">
      <c r="A24" s="362" t="s">
        <v>143</v>
      </c>
      <c r="B24" s="426">
        <v>28</v>
      </c>
      <c r="C24" s="433">
        <v>60.9</v>
      </c>
      <c r="D24" s="432">
        <v>18</v>
      </c>
      <c r="E24" s="433">
        <v>39.1</v>
      </c>
      <c r="F24" s="426">
        <v>14</v>
      </c>
      <c r="G24" s="433">
        <v>53.8</v>
      </c>
      <c r="H24" s="434">
        <v>12</v>
      </c>
      <c r="I24" s="435">
        <v>46.2</v>
      </c>
      <c r="J24" s="386"/>
    </row>
    <row r="25" spans="1:10" ht="15.6" x14ac:dyDescent="0.25">
      <c r="A25" s="362" t="s">
        <v>144</v>
      </c>
      <c r="B25" s="426">
        <v>64</v>
      </c>
      <c r="C25" s="433">
        <v>43.2</v>
      </c>
      <c r="D25" s="432">
        <v>84</v>
      </c>
      <c r="E25" s="433">
        <v>56.8</v>
      </c>
      <c r="F25" s="426">
        <v>37</v>
      </c>
      <c r="G25" s="433">
        <v>46.8</v>
      </c>
      <c r="H25" s="434">
        <v>42</v>
      </c>
      <c r="I25" s="435">
        <v>53.2</v>
      </c>
      <c r="J25" s="386"/>
    </row>
    <row r="26" spans="1:10" ht="31.2" x14ac:dyDescent="0.25">
      <c r="A26" s="362" t="s">
        <v>145</v>
      </c>
      <c r="B26" s="426">
        <v>9</v>
      </c>
      <c r="C26" s="433">
        <v>52.9</v>
      </c>
      <c r="D26" s="432">
        <v>8</v>
      </c>
      <c r="E26" s="433">
        <v>47.1</v>
      </c>
      <c r="F26" s="426">
        <v>3</v>
      </c>
      <c r="G26" s="433">
        <v>42.9</v>
      </c>
      <c r="H26" s="434">
        <v>4</v>
      </c>
      <c r="I26" s="435">
        <v>57.1</v>
      </c>
    </row>
    <row r="27" spans="1:10" ht="15.6" x14ac:dyDescent="0.25">
      <c r="A27" s="362" t="s">
        <v>146</v>
      </c>
      <c r="B27" s="426">
        <v>64</v>
      </c>
      <c r="C27" s="433">
        <v>46</v>
      </c>
      <c r="D27" s="432">
        <v>75</v>
      </c>
      <c r="E27" s="433">
        <v>54</v>
      </c>
      <c r="F27" s="426">
        <v>46</v>
      </c>
      <c r="G27" s="433">
        <v>61.3</v>
      </c>
      <c r="H27" s="434">
        <v>29</v>
      </c>
      <c r="I27" s="435">
        <v>38.700000000000003</v>
      </c>
    </row>
    <row r="28" spans="1:10" ht="15.6" x14ac:dyDescent="0.25">
      <c r="A28" s="362" t="s">
        <v>147</v>
      </c>
      <c r="B28" s="426">
        <v>44</v>
      </c>
      <c r="C28" s="433">
        <v>62</v>
      </c>
      <c r="D28" s="432">
        <v>27</v>
      </c>
      <c r="E28" s="433">
        <v>38</v>
      </c>
      <c r="F28" s="426">
        <v>25</v>
      </c>
      <c r="G28" s="433">
        <v>67.599999999999994</v>
      </c>
      <c r="H28" s="434">
        <v>12</v>
      </c>
      <c r="I28" s="435">
        <v>32.4</v>
      </c>
    </row>
    <row r="29" spans="1:10" ht="15.6" x14ac:dyDescent="0.25">
      <c r="A29" s="362" t="s">
        <v>148</v>
      </c>
      <c r="B29" s="426">
        <v>15</v>
      </c>
      <c r="C29" s="433">
        <v>62.5</v>
      </c>
      <c r="D29" s="432">
        <v>9</v>
      </c>
      <c r="E29" s="433">
        <v>37.5</v>
      </c>
      <c r="F29" s="426">
        <v>11</v>
      </c>
      <c r="G29" s="433">
        <v>84.6</v>
      </c>
      <c r="H29" s="434">
        <v>2</v>
      </c>
      <c r="I29" s="435">
        <v>15.4</v>
      </c>
    </row>
    <row r="30" spans="1:10" ht="15.6" x14ac:dyDescent="0.25">
      <c r="A30" s="362" t="s">
        <v>149</v>
      </c>
      <c r="B30" s="426">
        <v>114</v>
      </c>
      <c r="C30" s="433">
        <v>34.9</v>
      </c>
      <c r="D30" s="432">
        <v>213</v>
      </c>
      <c r="E30" s="433">
        <v>65.099999999999994</v>
      </c>
      <c r="F30" s="426">
        <v>65</v>
      </c>
      <c r="G30" s="433">
        <v>39.6</v>
      </c>
      <c r="H30" s="434">
        <v>99</v>
      </c>
      <c r="I30" s="435">
        <v>60.4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view="pageBreakPreview" zoomScale="80" zoomScaleNormal="100" zoomScaleSheetLayoutView="80" workbookViewId="0">
      <selection activeCell="B4" sqref="B4"/>
    </sheetView>
  </sheetViews>
  <sheetFormatPr defaultColWidth="9.109375" defaultRowHeight="15.6" x14ac:dyDescent="0.3"/>
  <cols>
    <col min="1" max="1" width="3.6640625" style="134" customWidth="1"/>
    <col min="2" max="2" width="51.88671875" style="148" customWidth="1"/>
    <col min="3" max="3" width="17.88671875" style="134" customWidth="1"/>
    <col min="4" max="4" width="18.109375" style="134" customWidth="1"/>
    <col min="5" max="5" width="9.109375" style="134"/>
    <col min="6" max="6" width="56.5546875" style="134" customWidth="1"/>
    <col min="7" max="16384" width="9.109375" style="134"/>
  </cols>
  <sheetData>
    <row r="1" spans="1:5" ht="42" customHeight="1" x14ac:dyDescent="0.3">
      <c r="A1" s="567" t="s">
        <v>187</v>
      </c>
      <c r="B1" s="567"/>
      <c r="C1" s="567"/>
      <c r="D1" s="567"/>
    </row>
    <row r="2" spans="1:5" ht="20.25" customHeight="1" x14ac:dyDescent="0.3">
      <c r="B2" s="567" t="s">
        <v>188</v>
      </c>
      <c r="C2" s="567"/>
      <c r="D2" s="567"/>
    </row>
    <row r="4" spans="1:5" s="135" customFormat="1" ht="35.4" customHeight="1" x14ac:dyDescent="0.3">
      <c r="A4" s="225"/>
      <c r="B4" s="221" t="s">
        <v>189</v>
      </c>
      <c r="C4" s="364" t="s">
        <v>527</v>
      </c>
      <c r="D4" s="364" t="s">
        <v>561</v>
      </c>
    </row>
    <row r="5" spans="1:5" ht="26.4" x14ac:dyDescent="0.3">
      <c r="A5" s="229">
        <v>1</v>
      </c>
      <c r="B5" s="383" t="s">
        <v>192</v>
      </c>
      <c r="C5" s="169">
        <v>1189</v>
      </c>
      <c r="D5" s="169">
        <v>662</v>
      </c>
      <c r="E5" s="159"/>
    </row>
    <row r="6" spans="1:5" x14ac:dyDescent="0.3">
      <c r="A6" s="229">
        <v>2</v>
      </c>
      <c r="B6" s="383" t="s">
        <v>193</v>
      </c>
      <c r="C6" s="169">
        <v>465</v>
      </c>
      <c r="D6" s="169">
        <v>258</v>
      </c>
      <c r="E6" s="159"/>
    </row>
    <row r="7" spans="1:5" ht="26.4" x14ac:dyDescent="0.3">
      <c r="A7" s="229">
        <v>3</v>
      </c>
      <c r="B7" s="383" t="s">
        <v>190</v>
      </c>
      <c r="C7" s="169">
        <v>991</v>
      </c>
      <c r="D7" s="169">
        <v>663</v>
      </c>
      <c r="E7" s="159"/>
    </row>
    <row r="8" spans="1:5" s="144" customFormat="1" x14ac:dyDescent="0.3">
      <c r="A8" s="229">
        <v>4</v>
      </c>
      <c r="B8" s="383" t="s">
        <v>223</v>
      </c>
      <c r="C8" s="169">
        <v>200</v>
      </c>
      <c r="D8" s="169">
        <v>103</v>
      </c>
      <c r="E8" s="159"/>
    </row>
    <row r="9" spans="1:5" s="144" customFormat="1" x14ac:dyDescent="0.3">
      <c r="A9" s="229">
        <v>5</v>
      </c>
      <c r="B9" s="383" t="s">
        <v>213</v>
      </c>
      <c r="C9" s="169">
        <v>206</v>
      </c>
      <c r="D9" s="169">
        <v>114</v>
      </c>
      <c r="E9" s="159"/>
    </row>
    <row r="10" spans="1:5" s="144" customFormat="1" x14ac:dyDescent="0.3">
      <c r="A10" s="229">
        <v>6</v>
      </c>
      <c r="B10" s="383" t="s">
        <v>191</v>
      </c>
      <c r="C10" s="169">
        <v>907</v>
      </c>
      <c r="D10" s="169">
        <v>505</v>
      </c>
      <c r="E10" s="159"/>
    </row>
    <row r="11" spans="1:5" s="144" customFormat="1" ht="26.4" x14ac:dyDescent="0.3">
      <c r="A11" s="229">
        <v>7</v>
      </c>
      <c r="B11" s="383" t="s">
        <v>220</v>
      </c>
      <c r="C11" s="169">
        <v>90</v>
      </c>
      <c r="D11" s="169">
        <v>49</v>
      </c>
      <c r="E11" s="159"/>
    </row>
    <row r="12" spans="1:5" s="144" customFormat="1" x14ac:dyDescent="0.3">
      <c r="A12" s="229">
        <v>8</v>
      </c>
      <c r="B12" s="383" t="s">
        <v>207</v>
      </c>
      <c r="C12" s="169">
        <v>196</v>
      </c>
      <c r="D12" s="169">
        <v>105</v>
      </c>
      <c r="E12" s="159"/>
    </row>
    <row r="13" spans="1:5" s="144" customFormat="1" x14ac:dyDescent="0.3">
      <c r="A13" s="229">
        <v>9</v>
      </c>
      <c r="B13" s="383" t="s">
        <v>199</v>
      </c>
      <c r="C13" s="169">
        <v>376</v>
      </c>
      <c r="D13" s="169">
        <v>200</v>
      </c>
      <c r="E13" s="159"/>
    </row>
    <row r="14" spans="1:5" s="144" customFormat="1" x14ac:dyDescent="0.3">
      <c r="A14" s="229">
        <v>10</v>
      </c>
      <c r="B14" s="383" t="s">
        <v>230</v>
      </c>
      <c r="C14" s="169">
        <v>82</v>
      </c>
      <c r="D14" s="169">
        <v>53</v>
      </c>
      <c r="E14" s="159"/>
    </row>
    <row r="15" spans="1:5" s="144" customFormat="1" x14ac:dyDescent="0.3">
      <c r="A15" s="229">
        <v>11</v>
      </c>
      <c r="B15" s="383" t="s">
        <v>469</v>
      </c>
      <c r="C15" s="169">
        <v>8</v>
      </c>
      <c r="D15" s="169">
        <v>7</v>
      </c>
      <c r="E15" s="159"/>
    </row>
    <row r="16" spans="1:5" s="144" customFormat="1" x14ac:dyDescent="0.3">
      <c r="A16" s="229">
        <v>12</v>
      </c>
      <c r="B16" s="383" t="s">
        <v>201</v>
      </c>
      <c r="C16" s="169">
        <v>319</v>
      </c>
      <c r="D16" s="169">
        <v>156</v>
      </c>
      <c r="E16" s="159"/>
    </row>
    <row r="17" spans="1:5" s="144" customFormat="1" x14ac:dyDescent="0.3">
      <c r="A17" s="229">
        <v>13</v>
      </c>
      <c r="B17" s="383" t="s">
        <v>204</v>
      </c>
      <c r="C17" s="169">
        <v>146</v>
      </c>
      <c r="D17" s="169">
        <v>69</v>
      </c>
      <c r="E17" s="159"/>
    </row>
    <row r="18" spans="1:5" s="144" customFormat="1" x14ac:dyDescent="0.3">
      <c r="A18" s="229">
        <v>14</v>
      </c>
      <c r="B18" s="383" t="s">
        <v>238</v>
      </c>
      <c r="C18" s="169">
        <v>243</v>
      </c>
      <c r="D18" s="169">
        <v>155</v>
      </c>
      <c r="E18" s="159"/>
    </row>
    <row r="19" spans="1:5" s="144" customFormat="1" x14ac:dyDescent="0.3">
      <c r="A19" s="229">
        <v>15</v>
      </c>
      <c r="B19" s="383" t="s">
        <v>249</v>
      </c>
      <c r="C19" s="169">
        <v>37</v>
      </c>
      <c r="D19" s="169">
        <v>22</v>
      </c>
      <c r="E19" s="159"/>
    </row>
    <row r="20" spans="1:5" s="144" customFormat="1" x14ac:dyDescent="0.3">
      <c r="A20" s="229">
        <v>16</v>
      </c>
      <c r="B20" s="383" t="s">
        <v>195</v>
      </c>
      <c r="C20" s="169">
        <v>356</v>
      </c>
      <c r="D20" s="169">
        <v>173</v>
      </c>
      <c r="E20" s="159"/>
    </row>
    <row r="21" spans="1:5" s="144" customFormat="1" ht="26.4" x14ac:dyDescent="0.3">
      <c r="A21" s="229">
        <v>17</v>
      </c>
      <c r="B21" s="383" t="s">
        <v>562</v>
      </c>
      <c r="C21" s="169">
        <v>10</v>
      </c>
      <c r="D21" s="169">
        <v>6</v>
      </c>
      <c r="E21" s="159"/>
    </row>
    <row r="22" spans="1:5" s="144" customFormat="1" x14ac:dyDescent="0.3">
      <c r="A22" s="229">
        <v>18</v>
      </c>
      <c r="B22" s="383" t="s">
        <v>235</v>
      </c>
      <c r="C22" s="169">
        <v>117</v>
      </c>
      <c r="D22" s="169">
        <v>56</v>
      </c>
      <c r="E22" s="159"/>
    </row>
    <row r="23" spans="1:5" s="144" customFormat="1" x14ac:dyDescent="0.3">
      <c r="A23" s="229">
        <v>19</v>
      </c>
      <c r="B23" s="383" t="s">
        <v>209</v>
      </c>
      <c r="C23" s="169">
        <v>154</v>
      </c>
      <c r="D23" s="169">
        <v>92</v>
      </c>
      <c r="E23" s="159"/>
    </row>
    <row r="24" spans="1:5" s="144" customFormat="1" x14ac:dyDescent="0.3">
      <c r="A24" s="229">
        <v>20</v>
      </c>
      <c r="B24" s="383" t="s">
        <v>563</v>
      </c>
      <c r="C24" s="169">
        <v>31</v>
      </c>
      <c r="D24" s="169">
        <v>14</v>
      </c>
      <c r="E24" s="159"/>
    </row>
    <row r="25" spans="1:5" s="144" customFormat="1" x14ac:dyDescent="0.3">
      <c r="A25" s="229">
        <v>21</v>
      </c>
      <c r="B25" s="383" t="s">
        <v>233</v>
      </c>
      <c r="C25" s="169">
        <v>121</v>
      </c>
      <c r="D25" s="169">
        <v>66</v>
      </c>
      <c r="E25" s="159"/>
    </row>
    <row r="26" spans="1:5" s="144" customFormat="1" x14ac:dyDescent="0.3">
      <c r="A26" s="229">
        <v>22</v>
      </c>
      <c r="B26" s="383" t="s">
        <v>564</v>
      </c>
      <c r="C26" s="169">
        <v>19</v>
      </c>
      <c r="D26" s="169">
        <v>7</v>
      </c>
      <c r="E26" s="159"/>
    </row>
    <row r="27" spans="1:5" s="144" customFormat="1" x14ac:dyDescent="0.3">
      <c r="A27" s="229">
        <v>23</v>
      </c>
      <c r="B27" s="383" t="s">
        <v>196</v>
      </c>
      <c r="C27" s="169">
        <v>156</v>
      </c>
      <c r="D27" s="169">
        <v>78</v>
      </c>
      <c r="E27" s="159"/>
    </row>
    <row r="28" spans="1:5" s="144" customFormat="1" x14ac:dyDescent="0.3">
      <c r="A28" s="229">
        <v>24</v>
      </c>
      <c r="B28" s="383" t="s">
        <v>216</v>
      </c>
      <c r="C28" s="169">
        <v>84</v>
      </c>
      <c r="D28" s="169">
        <v>48</v>
      </c>
      <c r="E28" s="159"/>
    </row>
    <row r="29" spans="1:5" s="144" customFormat="1" x14ac:dyDescent="0.3">
      <c r="A29" s="229">
        <v>25</v>
      </c>
      <c r="B29" s="383" t="s">
        <v>227</v>
      </c>
      <c r="C29" s="169">
        <v>120</v>
      </c>
      <c r="D29" s="169">
        <v>60</v>
      </c>
      <c r="E29" s="159"/>
    </row>
    <row r="30" spans="1:5" s="144" customFormat="1" ht="26.4" x14ac:dyDescent="0.3">
      <c r="A30" s="229">
        <v>26</v>
      </c>
      <c r="B30" s="383" t="s">
        <v>232</v>
      </c>
      <c r="C30" s="169">
        <v>203</v>
      </c>
      <c r="D30" s="169">
        <v>103</v>
      </c>
      <c r="E30" s="159"/>
    </row>
    <row r="31" spans="1:5" s="144" customFormat="1" x14ac:dyDescent="0.3">
      <c r="A31" s="229">
        <v>27</v>
      </c>
      <c r="B31" s="383" t="s">
        <v>239</v>
      </c>
      <c r="C31" s="169">
        <v>127</v>
      </c>
      <c r="D31" s="169">
        <v>54</v>
      </c>
      <c r="E31" s="159"/>
    </row>
    <row r="32" spans="1:5" s="144" customFormat="1" x14ac:dyDescent="0.3">
      <c r="A32" s="229">
        <v>28</v>
      </c>
      <c r="B32" s="383" t="s">
        <v>211</v>
      </c>
      <c r="C32" s="169">
        <v>239</v>
      </c>
      <c r="D32" s="169">
        <v>121</v>
      </c>
      <c r="E32" s="159"/>
    </row>
    <row r="33" spans="1:5" s="144" customFormat="1" x14ac:dyDescent="0.3">
      <c r="A33" s="229">
        <v>29</v>
      </c>
      <c r="B33" s="383" t="s">
        <v>215</v>
      </c>
      <c r="C33" s="169">
        <v>128</v>
      </c>
      <c r="D33" s="169">
        <v>70</v>
      </c>
      <c r="E33" s="159"/>
    </row>
    <row r="34" spans="1:5" s="144" customFormat="1" ht="26.4" x14ac:dyDescent="0.3">
      <c r="A34" s="229">
        <v>30</v>
      </c>
      <c r="B34" s="383" t="s">
        <v>427</v>
      </c>
      <c r="C34" s="169">
        <v>55</v>
      </c>
      <c r="D34" s="169">
        <v>32</v>
      </c>
      <c r="E34" s="159"/>
    </row>
    <row r="35" spans="1:5" s="144" customFormat="1" x14ac:dyDescent="0.3">
      <c r="A35" s="229">
        <v>31</v>
      </c>
      <c r="B35" s="383" t="s">
        <v>202</v>
      </c>
      <c r="C35" s="169">
        <v>292</v>
      </c>
      <c r="D35" s="169">
        <v>157</v>
      </c>
      <c r="E35" s="159"/>
    </row>
    <row r="36" spans="1:5" s="144" customFormat="1" ht="26.4" x14ac:dyDescent="0.3">
      <c r="A36" s="229">
        <v>32</v>
      </c>
      <c r="B36" s="383" t="s">
        <v>400</v>
      </c>
      <c r="C36" s="169">
        <v>59</v>
      </c>
      <c r="D36" s="169">
        <v>35</v>
      </c>
      <c r="E36" s="159"/>
    </row>
    <row r="37" spans="1:5" s="144" customFormat="1" x14ac:dyDescent="0.3">
      <c r="A37" s="229">
        <v>33</v>
      </c>
      <c r="B37" s="383" t="s">
        <v>246</v>
      </c>
      <c r="C37" s="169">
        <v>72</v>
      </c>
      <c r="D37" s="169">
        <v>39</v>
      </c>
      <c r="E37" s="159"/>
    </row>
    <row r="38" spans="1:5" s="144" customFormat="1" x14ac:dyDescent="0.3">
      <c r="A38" s="229">
        <v>34</v>
      </c>
      <c r="B38" s="383" t="s">
        <v>245</v>
      </c>
      <c r="C38" s="169">
        <v>56</v>
      </c>
      <c r="D38" s="169">
        <v>19</v>
      </c>
      <c r="E38" s="159"/>
    </row>
    <row r="39" spans="1:5" s="144" customFormat="1" x14ac:dyDescent="0.3">
      <c r="A39" s="229">
        <v>35</v>
      </c>
      <c r="B39" s="383" t="s">
        <v>200</v>
      </c>
      <c r="C39" s="169">
        <v>111</v>
      </c>
      <c r="D39" s="169">
        <v>51</v>
      </c>
      <c r="E39" s="159"/>
    </row>
    <row r="40" spans="1:5" s="144" customFormat="1" x14ac:dyDescent="0.3">
      <c r="A40" s="229">
        <v>36</v>
      </c>
      <c r="B40" s="383" t="s">
        <v>208</v>
      </c>
      <c r="C40" s="169">
        <v>178</v>
      </c>
      <c r="D40" s="169">
        <v>99</v>
      </c>
      <c r="E40" s="159"/>
    </row>
    <row r="41" spans="1:5" ht="26.4" x14ac:dyDescent="0.3">
      <c r="A41" s="229">
        <v>37</v>
      </c>
      <c r="B41" s="383" t="s">
        <v>474</v>
      </c>
      <c r="C41" s="169">
        <v>43</v>
      </c>
      <c r="D41" s="169">
        <v>25</v>
      </c>
      <c r="E41" s="159"/>
    </row>
    <row r="42" spans="1:5" x14ac:dyDescent="0.3">
      <c r="A42" s="229">
        <v>38</v>
      </c>
      <c r="B42" s="383" t="s">
        <v>212</v>
      </c>
      <c r="C42" s="169">
        <v>102</v>
      </c>
      <c r="D42" s="169">
        <v>59</v>
      </c>
      <c r="E42" s="159"/>
    </row>
    <row r="43" spans="1:5" x14ac:dyDescent="0.3">
      <c r="A43" s="229">
        <v>39</v>
      </c>
      <c r="B43" s="383" t="s">
        <v>460</v>
      </c>
      <c r="C43" s="169">
        <v>37</v>
      </c>
      <c r="D43" s="169">
        <v>15</v>
      </c>
      <c r="E43" s="159"/>
    </row>
    <row r="44" spans="1:5" x14ac:dyDescent="0.3">
      <c r="A44" s="229">
        <v>40</v>
      </c>
      <c r="B44" s="383" t="s">
        <v>224</v>
      </c>
      <c r="C44" s="169">
        <v>118</v>
      </c>
      <c r="D44" s="169">
        <v>67</v>
      </c>
      <c r="E44" s="159"/>
    </row>
    <row r="45" spans="1:5" x14ac:dyDescent="0.3">
      <c r="A45" s="229">
        <v>41</v>
      </c>
      <c r="B45" s="383" t="s">
        <v>565</v>
      </c>
      <c r="C45" s="169">
        <v>43</v>
      </c>
      <c r="D45" s="169">
        <v>25</v>
      </c>
      <c r="E45" s="159"/>
    </row>
    <row r="46" spans="1:5" ht="26.4" x14ac:dyDescent="0.3">
      <c r="A46" s="229">
        <v>42</v>
      </c>
      <c r="B46" s="383" t="s">
        <v>418</v>
      </c>
      <c r="C46" s="169">
        <v>68</v>
      </c>
      <c r="D46" s="169">
        <v>31</v>
      </c>
      <c r="E46" s="159"/>
    </row>
    <row r="47" spans="1:5" ht="26.4" x14ac:dyDescent="0.3">
      <c r="A47" s="229">
        <v>43</v>
      </c>
      <c r="B47" s="383" t="s">
        <v>566</v>
      </c>
      <c r="C47" s="169">
        <v>59</v>
      </c>
      <c r="D47" s="169">
        <v>29</v>
      </c>
      <c r="E47" s="159"/>
    </row>
    <row r="48" spans="1:5" x14ac:dyDescent="0.3">
      <c r="A48" s="229">
        <v>44</v>
      </c>
      <c r="B48" s="383" t="s">
        <v>424</v>
      </c>
      <c r="C48" s="169">
        <v>27</v>
      </c>
      <c r="D48" s="169">
        <v>14</v>
      </c>
      <c r="E48" s="159"/>
    </row>
    <row r="49" spans="1:5" x14ac:dyDescent="0.3">
      <c r="A49" s="229">
        <v>45</v>
      </c>
      <c r="B49" s="383" t="s">
        <v>567</v>
      </c>
      <c r="C49" s="169">
        <v>31</v>
      </c>
      <c r="D49" s="169">
        <v>17</v>
      </c>
      <c r="E49" s="159"/>
    </row>
    <row r="50" spans="1:5" x14ac:dyDescent="0.3">
      <c r="A50" s="229">
        <v>46</v>
      </c>
      <c r="B50" s="383" t="s">
        <v>240</v>
      </c>
      <c r="C50" s="169">
        <v>106</v>
      </c>
      <c r="D50" s="169">
        <v>68</v>
      </c>
      <c r="E50" s="159"/>
    </row>
    <row r="51" spans="1:5" ht="26.4" x14ac:dyDescent="0.3">
      <c r="A51" s="229">
        <v>47</v>
      </c>
      <c r="B51" s="383" t="s">
        <v>218</v>
      </c>
      <c r="C51" s="169">
        <v>106</v>
      </c>
      <c r="D51" s="169">
        <v>54</v>
      </c>
      <c r="E51" s="159"/>
    </row>
    <row r="52" spans="1:5" ht="26.4" x14ac:dyDescent="0.3">
      <c r="A52" s="229">
        <v>48</v>
      </c>
      <c r="B52" s="383" t="s">
        <v>210</v>
      </c>
      <c r="C52" s="169">
        <v>74</v>
      </c>
      <c r="D52" s="169">
        <v>47</v>
      </c>
      <c r="E52" s="159"/>
    </row>
    <row r="53" spans="1:5" x14ac:dyDescent="0.3">
      <c r="A53" s="229">
        <v>49</v>
      </c>
      <c r="B53" s="383" t="s">
        <v>237</v>
      </c>
      <c r="C53" s="169">
        <v>174</v>
      </c>
      <c r="D53" s="169">
        <v>97</v>
      </c>
      <c r="E53" s="159"/>
    </row>
    <row r="54" spans="1:5" ht="26.4" x14ac:dyDescent="0.3">
      <c r="A54" s="229">
        <v>50</v>
      </c>
      <c r="B54" s="383" t="s">
        <v>241</v>
      </c>
      <c r="C54" s="169">
        <v>71</v>
      </c>
      <c r="D54" s="169">
        <v>41</v>
      </c>
      <c r="E54" s="159"/>
    </row>
    <row r="55" spans="1:5" x14ac:dyDescent="0.3">
      <c r="E55" s="159"/>
    </row>
    <row r="56" spans="1:5" x14ac:dyDescent="0.3">
      <c r="E56" s="159"/>
    </row>
    <row r="57" spans="1:5" x14ac:dyDescent="0.3">
      <c r="E57" s="159"/>
    </row>
    <row r="58" spans="1:5" x14ac:dyDescent="0.3">
      <c r="E58" s="159"/>
    </row>
    <row r="59" spans="1:5" x14ac:dyDescent="0.3">
      <c r="E59" s="15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80" zoomScaleNormal="100" zoomScaleSheetLayoutView="80" workbookViewId="0">
      <selection activeCell="D18" sqref="D18"/>
    </sheetView>
  </sheetViews>
  <sheetFormatPr defaultColWidth="9.109375" defaultRowHeight="15.6" x14ac:dyDescent="0.3"/>
  <cols>
    <col min="1" max="1" width="3.109375" style="134" customWidth="1"/>
    <col min="2" max="2" width="47.33203125" style="148" customWidth="1"/>
    <col min="3" max="3" width="19.109375" style="134" customWidth="1"/>
    <col min="4" max="4" width="21.109375" style="134" customWidth="1"/>
    <col min="5" max="6" width="9.109375" style="134"/>
    <col min="7" max="7" width="56.5546875" style="134" customWidth="1"/>
    <col min="8" max="16384" width="9.109375" style="134"/>
  </cols>
  <sheetData>
    <row r="1" spans="1:6" ht="57.6" customHeight="1" x14ac:dyDescent="0.3">
      <c r="A1" s="567" t="s">
        <v>226</v>
      </c>
      <c r="B1" s="567"/>
      <c r="C1" s="567"/>
      <c r="D1" s="567"/>
    </row>
    <row r="2" spans="1:6" ht="20.25" customHeight="1" x14ac:dyDescent="0.3">
      <c r="B2" s="567" t="s">
        <v>188</v>
      </c>
      <c r="C2" s="567"/>
      <c r="D2" s="567"/>
    </row>
    <row r="4" spans="1:6" s="135" customFormat="1" ht="35.4" customHeight="1" x14ac:dyDescent="0.3">
      <c r="A4" s="225"/>
      <c r="B4" s="221" t="s">
        <v>189</v>
      </c>
      <c r="C4" s="364" t="s">
        <v>527</v>
      </c>
      <c r="D4" s="364" t="s">
        <v>568</v>
      </c>
    </row>
    <row r="5" spans="1:6" ht="39.6" x14ac:dyDescent="0.3">
      <c r="A5" s="140">
        <v>1</v>
      </c>
      <c r="B5" s="419" t="s">
        <v>192</v>
      </c>
      <c r="C5" s="169">
        <v>1062</v>
      </c>
      <c r="D5" s="169">
        <v>599</v>
      </c>
      <c r="F5" s="159"/>
    </row>
    <row r="6" spans="1:6" x14ac:dyDescent="0.3">
      <c r="A6" s="140">
        <v>2</v>
      </c>
      <c r="B6" s="419" t="s">
        <v>191</v>
      </c>
      <c r="C6" s="169">
        <v>785</v>
      </c>
      <c r="D6" s="169">
        <v>437</v>
      </c>
      <c r="F6" s="159"/>
    </row>
    <row r="7" spans="1:6" ht="26.4" x14ac:dyDescent="0.3">
      <c r="A7" s="140">
        <v>3</v>
      </c>
      <c r="B7" s="419" t="s">
        <v>190</v>
      </c>
      <c r="C7" s="169">
        <v>617</v>
      </c>
      <c r="D7" s="169">
        <v>431</v>
      </c>
      <c r="F7" s="159"/>
    </row>
    <row r="8" spans="1:6" s="144" customFormat="1" x14ac:dyDescent="0.3">
      <c r="A8" s="140">
        <v>4</v>
      </c>
      <c r="B8" s="419" t="s">
        <v>193</v>
      </c>
      <c r="C8" s="169">
        <v>437</v>
      </c>
      <c r="D8" s="169">
        <v>246</v>
      </c>
      <c r="F8" s="159"/>
    </row>
    <row r="9" spans="1:6" s="144" customFormat="1" ht="26.4" x14ac:dyDescent="0.3">
      <c r="A9" s="140">
        <v>5</v>
      </c>
      <c r="B9" s="419" t="s">
        <v>195</v>
      </c>
      <c r="C9" s="169">
        <v>328</v>
      </c>
      <c r="D9" s="169">
        <v>163</v>
      </c>
      <c r="F9" s="159"/>
    </row>
    <row r="10" spans="1:6" s="144" customFormat="1" x14ac:dyDescent="0.3">
      <c r="A10" s="140">
        <v>6</v>
      </c>
      <c r="B10" s="419" t="s">
        <v>197</v>
      </c>
      <c r="C10" s="169">
        <v>321</v>
      </c>
      <c r="D10" s="169">
        <v>166</v>
      </c>
      <c r="F10" s="159"/>
    </row>
    <row r="11" spans="1:6" s="144" customFormat="1" x14ac:dyDescent="0.3">
      <c r="A11" s="140">
        <v>7</v>
      </c>
      <c r="B11" s="419" t="s">
        <v>202</v>
      </c>
      <c r="C11" s="169">
        <v>280</v>
      </c>
      <c r="D11" s="169">
        <v>152</v>
      </c>
      <c r="F11" s="159"/>
    </row>
    <row r="12" spans="1:6" s="144" customFormat="1" ht="31.2" customHeight="1" x14ac:dyDescent="0.3">
      <c r="A12" s="140">
        <v>8</v>
      </c>
      <c r="B12" s="419" t="s">
        <v>198</v>
      </c>
      <c r="C12" s="169">
        <v>233</v>
      </c>
      <c r="D12" s="169">
        <v>132</v>
      </c>
      <c r="F12" s="159"/>
    </row>
    <row r="13" spans="1:6" s="144" customFormat="1" x14ac:dyDescent="0.3">
      <c r="A13" s="140">
        <v>9</v>
      </c>
      <c r="B13" s="419" t="s">
        <v>244</v>
      </c>
      <c r="C13" s="169">
        <v>203</v>
      </c>
      <c r="D13" s="169">
        <v>154</v>
      </c>
      <c r="F13" s="159"/>
    </row>
    <row r="14" spans="1:6" s="144" customFormat="1" x14ac:dyDescent="0.3">
      <c r="A14" s="140">
        <v>10</v>
      </c>
      <c r="B14" s="419" t="s">
        <v>213</v>
      </c>
      <c r="C14" s="169">
        <v>189</v>
      </c>
      <c r="D14" s="169">
        <v>103</v>
      </c>
      <c r="F14" s="159"/>
    </row>
    <row r="15" spans="1:6" s="144" customFormat="1" x14ac:dyDescent="0.3">
      <c r="A15" s="140">
        <v>11</v>
      </c>
      <c r="B15" s="419" t="s">
        <v>201</v>
      </c>
      <c r="C15" s="169">
        <v>187</v>
      </c>
      <c r="D15" s="169">
        <v>101</v>
      </c>
      <c r="F15" s="159"/>
    </row>
    <row r="16" spans="1:6" s="144" customFormat="1" ht="26.4" x14ac:dyDescent="0.3">
      <c r="A16" s="140">
        <v>12</v>
      </c>
      <c r="B16" s="419" t="s">
        <v>196</v>
      </c>
      <c r="C16" s="169">
        <v>145</v>
      </c>
      <c r="D16" s="169">
        <v>73</v>
      </c>
      <c r="F16" s="159"/>
    </row>
    <row r="17" spans="1:6" s="144" customFormat="1" x14ac:dyDescent="0.3">
      <c r="A17" s="140">
        <v>13</v>
      </c>
      <c r="B17" s="419" t="s">
        <v>221</v>
      </c>
      <c r="C17" s="169">
        <v>141</v>
      </c>
      <c r="D17" s="169">
        <v>89</v>
      </c>
      <c r="F17" s="159"/>
    </row>
    <row r="18" spans="1:6" s="144" customFormat="1" x14ac:dyDescent="0.3">
      <c r="A18" s="140">
        <v>14</v>
      </c>
      <c r="B18" s="419" t="s">
        <v>207</v>
      </c>
      <c r="C18" s="169">
        <v>131</v>
      </c>
      <c r="D18" s="169">
        <v>74</v>
      </c>
      <c r="F18" s="159"/>
    </row>
    <row r="19" spans="1:6" s="144" customFormat="1" x14ac:dyDescent="0.3">
      <c r="A19" s="140">
        <v>15</v>
      </c>
      <c r="B19" s="419" t="s">
        <v>199</v>
      </c>
      <c r="C19" s="169">
        <v>129</v>
      </c>
      <c r="D19" s="169">
        <v>79</v>
      </c>
      <c r="F19" s="159"/>
    </row>
    <row r="20" spans="1:6" s="144" customFormat="1" x14ac:dyDescent="0.3">
      <c r="A20" s="140">
        <v>16</v>
      </c>
      <c r="B20" s="419" t="s">
        <v>209</v>
      </c>
      <c r="C20" s="169">
        <v>119</v>
      </c>
      <c r="D20" s="169">
        <v>70</v>
      </c>
      <c r="F20" s="159"/>
    </row>
    <row r="21" spans="1:6" s="144" customFormat="1" x14ac:dyDescent="0.3">
      <c r="A21" s="140">
        <v>17</v>
      </c>
      <c r="B21" s="419" t="s">
        <v>227</v>
      </c>
      <c r="C21" s="169">
        <v>114</v>
      </c>
      <c r="D21" s="169">
        <v>55</v>
      </c>
      <c r="F21" s="159"/>
    </row>
    <row r="22" spans="1:6" s="144" customFormat="1" x14ac:dyDescent="0.3">
      <c r="A22" s="140">
        <v>18</v>
      </c>
      <c r="B22" s="419" t="s">
        <v>217</v>
      </c>
      <c r="C22" s="169">
        <v>112</v>
      </c>
      <c r="D22" s="169">
        <v>64</v>
      </c>
      <c r="F22" s="159"/>
    </row>
    <row r="23" spans="1:6" s="144" customFormat="1" x14ac:dyDescent="0.3">
      <c r="A23" s="140">
        <v>19</v>
      </c>
      <c r="B23" s="419" t="s">
        <v>211</v>
      </c>
      <c r="C23" s="169">
        <v>108</v>
      </c>
      <c r="D23" s="169">
        <v>61</v>
      </c>
      <c r="F23" s="159"/>
    </row>
    <row r="24" spans="1:6" s="144" customFormat="1" x14ac:dyDescent="0.3">
      <c r="A24" s="140">
        <v>20</v>
      </c>
      <c r="B24" s="419" t="s">
        <v>223</v>
      </c>
      <c r="C24" s="169">
        <v>103</v>
      </c>
      <c r="D24" s="169">
        <v>52</v>
      </c>
      <c r="F24" s="159"/>
    </row>
    <row r="25" spans="1:6" s="144" customFormat="1" x14ac:dyDescent="0.3">
      <c r="A25" s="140">
        <v>21</v>
      </c>
      <c r="B25" s="419" t="s">
        <v>238</v>
      </c>
      <c r="C25" s="169">
        <v>102</v>
      </c>
      <c r="D25" s="169">
        <v>76</v>
      </c>
      <c r="F25" s="159"/>
    </row>
    <row r="26" spans="1:6" s="144" customFormat="1" ht="26.4" x14ac:dyDescent="0.3">
      <c r="A26" s="140">
        <v>22</v>
      </c>
      <c r="B26" s="419" t="s">
        <v>218</v>
      </c>
      <c r="C26" s="169">
        <v>100</v>
      </c>
      <c r="D26" s="169">
        <v>51</v>
      </c>
      <c r="F26" s="159"/>
    </row>
    <row r="27" spans="1:6" s="144" customFormat="1" x14ac:dyDescent="0.3">
      <c r="A27" s="140">
        <v>23</v>
      </c>
      <c r="B27" s="419" t="s">
        <v>214</v>
      </c>
      <c r="C27" s="169">
        <v>100</v>
      </c>
      <c r="D27" s="169">
        <v>46</v>
      </c>
      <c r="F27" s="159"/>
    </row>
    <row r="28" spans="1:6" s="144" customFormat="1" ht="26.4" x14ac:dyDescent="0.3">
      <c r="A28" s="140">
        <v>24</v>
      </c>
      <c r="B28" s="419" t="s">
        <v>237</v>
      </c>
      <c r="C28" s="169">
        <v>98</v>
      </c>
      <c r="D28" s="169">
        <v>63</v>
      </c>
      <c r="F28" s="159"/>
    </row>
    <row r="29" spans="1:6" s="144" customFormat="1" x14ac:dyDescent="0.3">
      <c r="A29" s="140">
        <v>25</v>
      </c>
      <c r="B29" s="419" t="s">
        <v>212</v>
      </c>
      <c r="C29" s="169">
        <v>94</v>
      </c>
      <c r="D29" s="169">
        <v>54</v>
      </c>
      <c r="F29" s="159"/>
    </row>
    <row r="30" spans="1:6" s="144" customFormat="1" x14ac:dyDescent="0.3">
      <c r="A30" s="140">
        <v>26</v>
      </c>
      <c r="B30" s="419" t="s">
        <v>208</v>
      </c>
      <c r="C30" s="169">
        <v>93</v>
      </c>
      <c r="D30" s="169">
        <v>61</v>
      </c>
      <c r="F30" s="159"/>
    </row>
    <row r="31" spans="1:6" s="144" customFormat="1" x14ac:dyDescent="0.3">
      <c r="A31" s="140">
        <v>27</v>
      </c>
      <c r="B31" s="419" t="s">
        <v>219</v>
      </c>
      <c r="C31" s="169">
        <v>91</v>
      </c>
      <c r="D31" s="169">
        <v>49</v>
      </c>
      <c r="F31" s="159"/>
    </row>
    <row r="32" spans="1:6" s="144" customFormat="1" ht="26.4" x14ac:dyDescent="0.3">
      <c r="A32" s="140">
        <v>28</v>
      </c>
      <c r="B32" s="419" t="s">
        <v>205</v>
      </c>
      <c r="C32" s="169">
        <v>90</v>
      </c>
      <c r="D32" s="169">
        <v>48</v>
      </c>
      <c r="F32" s="159"/>
    </row>
    <row r="33" spans="1:6" s="144" customFormat="1" x14ac:dyDescent="0.3">
      <c r="A33" s="140">
        <v>29</v>
      </c>
      <c r="B33" s="419" t="s">
        <v>206</v>
      </c>
      <c r="C33" s="169">
        <v>88</v>
      </c>
      <c r="D33" s="169">
        <v>39</v>
      </c>
      <c r="F33" s="159"/>
    </row>
    <row r="34" spans="1:6" s="144" customFormat="1" ht="26.4" x14ac:dyDescent="0.3">
      <c r="A34" s="140">
        <v>30</v>
      </c>
      <c r="B34" s="419" t="s">
        <v>406</v>
      </c>
      <c r="C34" s="169">
        <v>82</v>
      </c>
      <c r="D34" s="169">
        <v>48</v>
      </c>
      <c r="F34" s="159"/>
    </row>
    <row r="35" spans="1:6" s="144" customFormat="1" ht="26.4" x14ac:dyDescent="0.3">
      <c r="A35" s="140">
        <v>31</v>
      </c>
      <c r="B35" s="419" t="s">
        <v>235</v>
      </c>
      <c r="C35" s="169">
        <v>81</v>
      </c>
      <c r="D35" s="169">
        <v>39</v>
      </c>
      <c r="F35" s="159"/>
    </row>
    <row r="36" spans="1:6" s="144" customFormat="1" x14ac:dyDescent="0.3">
      <c r="A36" s="140">
        <v>32</v>
      </c>
      <c r="B36" s="419" t="s">
        <v>215</v>
      </c>
      <c r="C36" s="169">
        <v>79</v>
      </c>
      <c r="D36" s="169">
        <v>50</v>
      </c>
      <c r="F36" s="159"/>
    </row>
    <row r="37" spans="1:6" s="144" customFormat="1" x14ac:dyDescent="0.3">
      <c r="A37" s="140">
        <v>33</v>
      </c>
      <c r="B37" s="419" t="s">
        <v>242</v>
      </c>
      <c r="C37" s="169">
        <v>71</v>
      </c>
      <c r="D37" s="169">
        <v>41</v>
      </c>
      <c r="F37" s="159"/>
    </row>
    <row r="38" spans="1:6" s="144" customFormat="1" x14ac:dyDescent="0.3">
      <c r="A38" s="140">
        <v>34</v>
      </c>
      <c r="B38" s="419" t="s">
        <v>224</v>
      </c>
      <c r="C38" s="169">
        <v>70</v>
      </c>
      <c r="D38" s="169">
        <v>42</v>
      </c>
      <c r="F38" s="159"/>
    </row>
    <row r="39" spans="1:6" s="144" customFormat="1" ht="26.4" x14ac:dyDescent="0.3">
      <c r="A39" s="140">
        <v>35</v>
      </c>
      <c r="B39" s="419" t="s">
        <v>210</v>
      </c>
      <c r="C39" s="169">
        <v>70</v>
      </c>
      <c r="D39" s="169">
        <v>43</v>
      </c>
      <c r="F39" s="159"/>
    </row>
    <row r="40" spans="1:6" s="144" customFormat="1" x14ac:dyDescent="0.3">
      <c r="A40" s="140">
        <v>36</v>
      </c>
      <c r="B40" s="419" t="s">
        <v>216</v>
      </c>
      <c r="C40" s="169">
        <v>69</v>
      </c>
      <c r="D40" s="169">
        <v>44</v>
      </c>
      <c r="F40" s="159"/>
    </row>
    <row r="41" spans="1:6" ht="26.4" x14ac:dyDescent="0.3">
      <c r="A41" s="140">
        <v>37</v>
      </c>
      <c r="B41" s="419" t="s">
        <v>234</v>
      </c>
      <c r="C41" s="169">
        <v>68</v>
      </c>
      <c r="D41" s="169">
        <v>32</v>
      </c>
      <c r="F41" s="159"/>
    </row>
    <row r="42" spans="1:6" x14ac:dyDescent="0.3">
      <c r="A42" s="140">
        <v>38</v>
      </c>
      <c r="B42" s="419" t="s">
        <v>228</v>
      </c>
      <c r="C42" s="169">
        <v>68</v>
      </c>
      <c r="D42" s="169">
        <v>38</v>
      </c>
      <c r="F42" s="159"/>
    </row>
    <row r="43" spans="1:6" x14ac:dyDescent="0.3">
      <c r="A43" s="140">
        <v>39</v>
      </c>
      <c r="B43" s="419" t="s">
        <v>230</v>
      </c>
      <c r="C43" s="169">
        <v>65</v>
      </c>
      <c r="D43" s="169">
        <v>43</v>
      </c>
      <c r="F43" s="159"/>
    </row>
    <row r="44" spans="1:6" x14ac:dyDescent="0.3">
      <c r="A44" s="140">
        <v>40</v>
      </c>
      <c r="B44" s="419" t="s">
        <v>248</v>
      </c>
      <c r="C44" s="169">
        <v>65</v>
      </c>
      <c r="D44" s="169">
        <v>32</v>
      </c>
      <c r="F44" s="159"/>
    </row>
    <row r="45" spans="1:6" x14ac:dyDescent="0.3">
      <c r="A45" s="140">
        <v>41</v>
      </c>
      <c r="B45" s="419" t="s">
        <v>243</v>
      </c>
      <c r="C45" s="169">
        <v>64</v>
      </c>
      <c r="D45" s="169">
        <v>36</v>
      </c>
      <c r="F45" s="159"/>
    </row>
    <row r="46" spans="1:6" ht="26.4" x14ac:dyDescent="0.3">
      <c r="A46" s="140">
        <v>42</v>
      </c>
      <c r="B46" s="419" t="s">
        <v>247</v>
      </c>
      <c r="C46" s="169">
        <v>64</v>
      </c>
      <c r="D46" s="169">
        <v>36</v>
      </c>
      <c r="F46" s="159"/>
    </row>
    <row r="47" spans="1:6" ht="26.4" x14ac:dyDescent="0.3">
      <c r="A47" s="140">
        <v>43</v>
      </c>
      <c r="B47" s="419" t="s">
        <v>232</v>
      </c>
      <c r="C47" s="169">
        <v>63</v>
      </c>
      <c r="D47" s="169">
        <v>34</v>
      </c>
      <c r="F47" s="159"/>
    </row>
    <row r="48" spans="1:6" x14ac:dyDescent="0.3">
      <c r="A48" s="140">
        <v>44</v>
      </c>
      <c r="B48" s="419" t="s">
        <v>457</v>
      </c>
      <c r="C48" s="169">
        <v>59</v>
      </c>
      <c r="D48" s="169">
        <v>34</v>
      </c>
      <c r="F48" s="159"/>
    </row>
    <row r="49" spans="1:6" x14ac:dyDescent="0.3">
      <c r="A49" s="140">
        <v>45</v>
      </c>
      <c r="B49" s="419" t="s">
        <v>194</v>
      </c>
      <c r="C49" s="169">
        <v>55</v>
      </c>
      <c r="D49" s="169">
        <v>37</v>
      </c>
      <c r="F49" s="159"/>
    </row>
    <row r="50" spans="1:6" ht="26.4" x14ac:dyDescent="0.3">
      <c r="A50" s="140">
        <v>46</v>
      </c>
      <c r="B50" s="419" t="s">
        <v>569</v>
      </c>
      <c r="C50" s="169">
        <v>54</v>
      </c>
      <c r="D50" s="169">
        <v>32</v>
      </c>
      <c r="F50" s="159"/>
    </row>
    <row r="51" spans="1:6" x14ac:dyDescent="0.3">
      <c r="A51" s="140">
        <v>47</v>
      </c>
      <c r="B51" s="419" t="s">
        <v>204</v>
      </c>
      <c r="C51" s="169">
        <v>53</v>
      </c>
      <c r="D51" s="169">
        <v>27</v>
      </c>
      <c r="F51" s="159"/>
    </row>
    <row r="52" spans="1:6" ht="26.4" x14ac:dyDescent="0.3">
      <c r="A52" s="140">
        <v>48</v>
      </c>
      <c r="B52" s="419" t="s">
        <v>455</v>
      </c>
      <c r="C52" s="169">
        <v>53</v>
      </c>
      <c r="D52" s="169">
        <v>24</v>
      </c>
      <c r="F52" s="159"/>
    </row>
    <row r="53" spans="1:6" x14ac:dyDescent="0.3">
      <c r="A53" s="140">
        <v>49</v>
      </c>
      <c r="B53" s="419" t="s">
        <v>456</v>
      </c>
      <c r="C53" s="169">
        <v>53</v>
      </c>
      <c r="D53" s="169">
        <v>31</v>
      </c>
      <c r="F53" s="159"/>
    </row>
    <row r="54" spans="1:6" ht="26.4" x14ac:dyDescent="0.3">
      <c r="A54" s="140">
        <v>50</v>
      </c>
      <c r="B54" s="419" t="s">
        <v>233</v>
      </c>
      <c r="C54" s="169">
        <v>51</v>
      </c>
      <c r="D54" s="169">
        <v>38</v>
      </c>
      <c r="F54" s="15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="80" zoomScaleNormal="85" zoomScaleSheetLayoutView="80" workbookViewId="0">
      <pane xSplit="1" ySplit="7" topLeftCell="B8" activePane="bottomRight" state="frozen"/>
      <selection activeCell="D18" sqref="D18"/>
      <selection pane="topRight" activeCell="D18" sqref="D18"/>
      <selection pane="bottomLeft" activeCell="D18" sqref="D18"/>
      <selection pane="bottomRight" activeCell="D15" sqref="D15"/>
    </sheetView>
  </sheetViews>
  <sheetFormatPr defaultColWidth="9.109375" defaultRowHeight="13.2" x14ac:dyDescent="0.25"/>
  <cols>
    <col min="1" max="1" width="36.44140625" style="219" customWidth="1"/>
    <col min="2" max="2" width="15.33203125" style="219" customWidth="1"/>
    <col min="3" max="3" width="14.109375" style="219" customWidth="1"/>
    <col min="4" max="4" width="16.109375" style="219" customWidth="1"/>
    <col min="5" max="5" width="14.88671875" style="219" customWidth="1"/>
    <col min="6" max="6" width="11.88671875" style="219" customWidth="1"/>
    <col min="7" max="7" width="13.5546875" style="219" customWidth="1"/>
    <col min="8" max="16384" width="9.109375" style="219"/>
  </cols>
  <sheetData>
    <row r="1" spans="1:7" s="214" customFormat="1" ht="72.75" customHeight="1" x14ac:dyDescent="0.3">
      <c r="A1" s="510" t="s">
        <v>103</v>
      </c>
      <c r="B1" s="510"/>
      <c r="C1" s="510"/>
      <c r="D1" s="510"/>
      <c r="E1" s="510"/>
      <c r="F1" s="213"/>
    </row>
    <row r="2" spans="1:7" s="214" customFormat="1" ht="21" customHeight="1" x14ac:dyDescent="0.3">
      <c r="A2" s="511" t="s">
        <v>121</v>
      </c>
      <c r="B2" s="511"/>
      <c r="C2" s="511"/>
      <c r="D2" s="511"/>
      <c r="E2" s="511"/>
    </row>
    <row r="3" spans="1:7" s="214" customFormat="1" ht="21" customHeight="1" x14ac:dyDescent="0.3">
      <c r="A3" s="511" t="s">
        <v>122</v>
      </c>
      <c r="B3" s="511"/>
      <c r="C3" s="511"/>
      <c r="D3" s="511"/>
      <c r="E3" s="511"/>
    </row>
    <row r="4" spans="1:7" s="214" customFormat="1" ht="26.25" customHeight="1" x14ac:dyDescent="0.3">
      <c r="A4" s="248"/>
      <c r="B4" s="248"/>
      <c r="C4" s="248"/>
      <c r="D4" s="249"/>
      <c r="E4" s="250" t="s">
        <v>104</v>
      </c>
    </row>
    <row r="5" spans="1:7" s="214" customFormat="1" ht="24.75" customHeight="1" x14ac:dyDescent="0.3">
      <c r="A5" s="512"/>
      <c r="B5" s="514" t="s">
        <v>616</v>
      </c>
      <c r="C5" s="514"/>
      <c r="D5" s="513" t="s">
        <v>117</v>
      </c>
      <c r="E5" s="513"/>
    </row>
    <row r="6" spans="1:7" s="214" customFormat="1" ht="33" customHeight="1" x14ac:dyDescent="0.3">
      <c r="A6" s="512"/>
      <c r="B6" s="444" t="s">
        <v>408</v>
      </c>
      <c r="C6" s="445" t="s">
        <v>440</v>
      </c>
      <c r="D6" s="442" t="s">
        <v>112</v>
      </c>
      <c r="E6" s="442" t="s">
        <v>118</v>
      </c>
    </row>
    <row r="7" spans="1:7" s="215" customFormat="1" ht="12" customHeight="1" x14ac:dyDescent="0.3">
      <c r="A7" s="253" t="s">
        <v>7</v>
      </c>
      <c r="B7" s="254">
        <v>1</v>
      </c>
      <c r="C7" s="254">
        <v>2</v>
      </c>
      <c r="D7" s="443">
        <v>3</v>
      </c>
      <c r="E7" s="255">
        <v>4</v>
      </c>
    </row>
    <row r="8" spans="1:7" s="217" customFormat="1" ht="24.9" customHeight="1" x14ac:dyDescent="0.3">
      <c r="A8" s="256" t="s">
        <v>66</v>
      </c>
      <c r="B8" s="257">
        <v>633</v>
      </c>
      <c r="C8" s="257">
        <v>1977</v>
      </c>
      <c r="D8" s="258" t="s">
        <v>627</v>
      </c>
      <c r="E8" s="259">
        <v>1344</v>
      </c>
      <c r="F8" s="216"/>
    </row>
    <row r="9" spans="1:7" s="217" customFormat="1" ht="24.9" customHeight="1" x14ac:dyDescent="0.3">
      <c r="A9" s="260" t="s">
        <v>70</v>
      </c>
      <c r="B9" s="261">
        <v>547</v>
      </c>
      <c r="C9" s="262">
        <v>1073</v>
      </c>
      <c r="D9" s="58" t="s">
        <v>626</v>
      </c>
      <c r="E9" s="30">
        <v>526</v>
      </c>
      <c r="F9" s="216"/>
    </row>
    <row r="10" spans="1:7" s="218" customFormat="1" ht="24.9" customHeight="1" x14ac:dyDescent="0.3">
      <c r="A10" s="260" t="s">
        <v>71</v>
      </c>
      <c r="B10" s="261">
        <v>16</v>
      </c>
      <c r="C10" s="262">
        <v>157</v>
      </c>
      <c r="D10" s="58" t="s">
        <v>628</v>
      </c>
      <c r="E10" s="30">
        <v>141</v>
      </c>
      <c r="F10" s="216"/>
      <c r="G10" s="217"/>
    </row>
    <row r="11" spans="1:7" s="218" customFormat="1" ht="24.9" customHeight="1" x14ac:dyDescent="0.3">
      <c r="A11" s="260" t="s">
        <v>67</v>
      </c>
      <c r="B11" s="261">
        <v>7</v>
      </c>
      <c r="C11" s="262">
        <v>195</v>
      </c>
      <c r="D11" s="58" t="s">
        <v>629</v>
      </c>
      <c r="E11" s="30">
        <v>188</v>
      </c>
      <c r="F11" s="216"/>
      <c r="G11" s="217"/>
    </row>
    <row r="12" spans="1:7" s="218" customFormat="1" ht="24.9" customHeight="1" x14ac:dyDescent="0.3">
      <c r="A12" s="260" t="s">
        <v>88</v>
      </c>
      <c r="B12" s="261">
        <v>51</v>
      </c>
      <c r="C12" s="262">
        <v>491</v>
      </c>
      <c r="D12" s="58" t="s">
        <v>630</v>
      </c>
      <c r="E12" s="30">
        <v>440</v>
      </c>
      <c r="F12" s="216"/>
    </row>
    <row r="13" spans="1:7" s="218" customFormat="1" ht="24.9" customHeight="1" x14ac:dyDescent="0.3">
      <c r="A13" s="260" t="s">
        <v>68</v>
      </c>
      <c r="B13" s="261">
        <v>6</v>
      </c>
      <c r="C13" s="262">
        <v>5</v>
      </c>
      <c r="D13" s="58">
        <v>83.3</v>
      </c>
      <c r="E13" s="30">
        <v>-1</v>
      </c>
      <c r="F13" s="216"/>
      <c r="G13" s="217"/>
    </row>
    <row r="14" spans="1:7" s="218" customFormat="1" ht="24.9" customHeight="1" x14ac:dyDescent="0.3">
      <c r="A14" s="260" t="s">
        <v>74</v>
      </c>
      <c r="B14" s="261">
        <v>6</v>
      </c>
      <c r="C14" s="262">
        <v>0</v>
      </c>
      <c r="D14" s="58">
        <v>0</v>
      </c>
      <c r="E14" s="30">
        <v>-6</v>
      </c>
      <c r="F14" s="216"/>
      <c r="G14" s="217"/>
    </row>
    <row r="15" spans="1:7" s="218" customFormat="1" ht="24.9" customHeight="1" x14ac:dyDescent="0.3">
      <c r="A15" s="260" t="s">
        <v>75</v>
      </c>
      <c r="B15" s="261">
        <v>0</v>
      </c>
      <c r="C15" s="262">
        <v>56</v>
      </c>
      <c r="D15" s="58">
        <v>0</v>
      </c>
      <c r="E15" s="30">
        <v>56</v>
      </c>
      <c r="F15" s="216"/>
      <c r="G15" s="217"/>
    </row>
    <row r="16" spans="1:7" s="218" customFormat="1" ht="24.9" customHeight="1" x14ac:dyDescent="0.3">
      <c r="A16" s="260" t="s">
        <v>69</v>
      </c>
      <c r="B16" s="261">
        <v>0</v>
      </c>
      <c r="C16" s="262">
        <v>0</v>
      </c>
      <c r="D16" s="58">
        <v>0</v>
      </c>
      <c r="E16" s="30">
        <v>0</v>
      </c>
      <c r="F16" s="216"/>
      <c r="G16" s="217"/>
    </row>
    <row r="17" spans="1:7" s="218" customFormat="1" ht="24.9" customHeight="1" x14ac:dyDescent="0.3">
      <c r="A17" s="260" t="s">
        <v>89</v>
      </c>
      <c r="B17" s="261">
        <v>0</v>
      </c>
      <c r="C17" s="262">
        <v>0</v>
      </c>
      <c r="D17" s="58">
        <v>0</v>
      </c>
      <c r="E17" s="30">
        <v>0</v>
      </c>
      <c r="F17" s="216"/>
      <c r="G17" s="217"/>
    </row>
    <row r="18" spans="1:7" s="218" customFormat="1" ht="24.9" customHeight="1" x14ac:dyDescent="0.3">
      <c r="A18" s="260" t="s">
        <v>76</v>
      </c>
      <c r="B18" s="261">
        <v>0</v>
      </c>
      <c r="C18" s="262">
        <v>0</v>
      </c>
      <c r="D18" s="58">
        <v>0</v>
      </c>
      <c r="E18" s="30">
        <v>0</v>
      </c>
      <c r="F18" s="216"/>
    </row>
    <row r="19" spans="1:7" s="218" customFormat="1" ht="24.9" customHeight="1" x14ac:dyDescent="0.3">
      <c r="A19" s="260" t="s">
        <v>77</v>
      </c>
      <c r="B19" s="261">
        <v>0</v>
      </c>
      <c r="C19" s="262">
        <v>0</v>
      </c>
      <c r="D19" s="58">
        <v>0</v>
      </c>
      <c r="E19" s="30">
        <v>0</v>
      </c>
      <c r="F19" s="216"/>
      <c r="G19" s="217"/>
    </row>
    <row r="20" spans="1:7" s="218" customFormat="1" ht="24.9" customHeight="1" x14ac:dyDescent="0.3">
      <c r="A20" s="260" t="s">
        <v>78</v>
      </c>
      <c r="B20" s="261">
        <v>0</v>
      </c>
      <c r="C20" s="262">
        <v>0</v>
      </c>
      <c r="D20" s="58">
        <v>0</v>
      </c>
      <c r="E20" s="30">
        <v>0</v>
      </c>
      <c r="F20" s="216"/>
      <c r="G20" s="217"/>
    </row>
    <row r="21" spans="1:7" s="218" customFormat="1" ht="24.9" customHeight="1" x14ac:dyDescent="0.3">
      <c r="A21" s="260" t="s">
        <v>79</v>
      </c>
      <c r="B21" s="261">
        <v>0</v>
      </c>
      <c r="C21" s="262">
        <v>0</v>
      </c>
      <c r="D21" s="58">
        <v>0</v>
      </c>
      <c r="E21" s="30">
        <v>0</v>
      </c>
      <c r="F21" s="216"/>
      <c r="G21" s="217"/>
    </row>
    <row r="22" spans="1:7" s="218" customFormat="1" ht="24.9" customHeight="1" x14ac:dyDescent="0.3">
      <c r="A22" s="260" t="s">
        <v>80</v>
      </c>
      <c r="B22" s="261">
        <v>0</v>
      </c>
      <c r="C22" s="262">
        <v>0</v>
      </c>
      <c r="D22" s="58">
        <v>0</v>
      </c>
      <c r="E22" s="30">
        <v>0</v>
      </c>
      <c r="F22" s="216"/>
      <c r="G22" s="217"/>
    </row>
    <row r="23" spans="1:7" s="218" customFormat="1" ht="24.9" customHeight="1" x14ac:dyDescent="0.3">
      <c r="A23" s="260" t="s">
        <v>73</v>
      </c>
      <c r="B23" s="261">
        <v>0</v>
      </c>
      <c r="C23" s="262">
        <v>0</v>
      </c>
      <c r="D23" s="58">
        <v>0</v>
      </c>
      <c r="E23" s="30">
        <v>0</v>
      </c>
      <c r="F23" s="216"/>
      <c r="G23" s="217"/>
    </row>
    <row r="24" spans="1:7" s="218" customFormat="1" ht="24.9" customHeight="1" x14ac:dyDescent="0.3">
      <c r="A24" s="260" t="s">
        <v>81</v>
      </c>
      <c r="B24" s="261">
        <v>0</v>
      </c>
      <c r="C24" s="262">
        <v>0</v>
      </c>
      <c r="D24" s="58">
        <v>0</v>
      </c>
      <c r="E24" s="30">
        <v>0</v>
      </c>
      <c r="F24" s="216"/>
      <c r="G24" s="217"/>
    </row>
    <row r="25" spans="1:7" s="218" customFormat="1" ht="24.9" customHeight="1" x14ac:dyDescent="0.3">
      <c r="A25" s="260" t="s">
        <v>82</v>
      </c>
      <c r="B25" s="261">
        <v>0</v>
      </c>
      <c r="C25" s="262">
        <v>0</v>
      </c>
      <c r="D25" s="58">
        <v>0</v>
      </c>
      <c r="E25" s="30">
        <v>0</v>
      </c>
      <c r="F25" s="216"/>
      <c r="G25" s="217"/>
    </row>
    <row r="26" spans="1:7" s="218" customFormat="1" ht="24.9" customHeight="1" x14ac:dyDescent="0.3">
      <c r="A26" s="260" t="s">
        <v>83</v>
      </c>
      <c r="B26" s="261">
        <v>0</v>
      </c>
      <c r="C26" s="262">
        <v>0</v>
      </c>
      <c r="D26" s="58">
        <v>0</v>
      </c>
      <c r="E26" s="30">
        <v>0</v>
      </c>
      <c r="F26" s="216"/>
      <c r="G26" s="217"/>
    </row>
    <row r="27" spans="1:7" s="218" customFormat="1" ht="24.9" customHeight="1" x14ac:dyDescent="0.3">
      <c r="A27" s="260" t="s">
        <v>84</v>
      </c>
      <c r="B27" s="261">
        <v>0</v>
      </c>
      <c r="C27" s="262">
        <v>0</v>
      </c>
      <c r="D27" s="58">
        <v>0</v>
      </c>
      <c r="E27" s="30">
        <v>0</v>
      </c>
      <c r="F27" s="216"/>
      <c r="G27" s="217"/>
    </row>
    <row r="28" spans="1:7" s="218" customFormat="1" ht="24.9" customHeight="1" x14ac:dyDescent="0.3">
      <c r="A28" s="260" t="s">
        <v>85</v>
      </c>
      <c r="B28" s="261">
        <v>0</v>
      </c>
      <c r="C28" s="262">
        <v>0</v>
      </c>
      <c r="D28" s="58">
        <v>0</v>
      </c>
      <c r="E28" s="30">
        <v>0</v>
      </c>
      <c r="F28" s="216"/>
      <c r="G28" s="217"/>
    </row>
    <row r="29" spans="1:7" s="218" customFormat="1" ht="24.9" customHeight="1" x14ac:dyDescent="0.3">
      <c r="A29" s="260" t="s">
        <v>86</v>
      </c>
      <c r="B29" s="261">
        <v>0</v>
      </c>
      <c r="C29" s="262">
        <v>0</v>
      </c>
      <c r="D29" s="58">
        <v>0</v>
      </c>
      <c r="E29" s="30">
        <v>0</v>
      </c>
      <c r="F29" s="216"/>
      <c r="G29" s="217"/>
    </row>
    <row r="30" spans="1:7" ht="24.9" customHeight="1" x14ac:dyDescent="0.25">
      <c r="A30" s="260" t="s">
        <v>87</v>
      </c>
      <c r="B30" s="261">
        <v>0</v>
      </c>
      <c r="C30" s="262">
        <v>0</v>
      </c>
      <c r="D30" s="58">
        <v>0</v>
      </c>
      <c r="E30" s="30">
        <v>0</v>
      </c>
      <c r="F30" s="216"/>
      <c r="G30" s="217"/>
    </row>
  </sheetData>
  <mergeCells count="6">
    <mergeCell ref="A1:E1"/>
    <mergeCell ref="A2:E2"/>
    <mergeCell ref="A3:E3"/>
    <mergeCell ref="A5:A6"/>
    <mergeCell ref="D5:E5"/>
    <mergeCell ref="B5:C5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80" zoomScaleNormal="100" zoomScaleSheetLayoutView="80" workbookViewId="0">
      <selection activeCell="D18" sqref="D18"/>
    </sheetView>
  </sheetViews>
  <sheetFormatPr defaultColWidth="9.109375" defaultRowHeight="15.6" x14ac:dyDescent="0.3"/>
  <cols>
    <col min="1" max="1" width="3.109375" style="134" customWidth="1"/>
    <col min="2" max="2" width="56.77734375" style="148" customWidth="1"/>
    <col min="3" max="3" width="19.33203125" style="134" customWidth="1"/>
    <col min="4" max="4" width="18.77734375" style="134" customWidth="1"/>
    <col min="5" max="6" width="9.109375" style="134"/>
    <col min="7" max="7" width="56.5546875" style="134" customWidth="1"/>
    <col min="8" max="16384" width="9.109375" style="134"/>
  </cols>
  <sheetData>
    <row r="1" spans="1:6" ht="63.6" customHeight="1" x14ac:dyDescent="0.3">
      <c r="A1" s="567" t="s">
        <v>231</v>
      </c>
      <c r="B1" s="567"/>
      <c r="C1" s="567"/>
      <c r="D1" s="567"/>
    </row>
    <row r="2" spans="1:6" ht="20.25" customHeight="1" x14ac:dyDescent="0.3">
      <c r="B2" s="567" t="s">
        <v>188</v>
      </c>
      <c r="C2" s="567"/>
      <c r="D2" s="567"/>
    </row>
    <row r="3" spans="1:6" ht="9.75" customHeight="1" x14ac:dyDescent="0.3"/>
    <row r="4" spans="1:6" s="135" customFormat="1" ht="47.25" customHeight="1" x14ac:dyDescent="0.3">
      <c r="A4" s="225"/>
      <c r="B4" s="221" t="s">
        <v>189</v>
      </c>
      <c r="C4" s="364" t="s">
        <v>527</v>
      </c>
      <c r="D4" s="364" t="s">
        <v>568</v>
      </c>
    </row>
    <row r="5" spans="1:6" ht="26.4" x14ac:dyDescent="0.3">
      <c r="A5" s="140">
        <v>1</v>
      </c>
      <c r="B5" s="383" t="s">
        <v>190</v>
      </c>
      <c r="C5" s="169">
        <v>374</v>
      </c>
      <c r="D5" s="169">
        <v>232</v>
      </c>
      <c r="F5" s="159"/>
    </row>
    <row r="6" spans="1:6" x14ac:dyDescent="0.3">
      <c r="A6" s="140">
        <v>2</v>
      </c>
      <c r="B6" s="383" t="s">
        <v>199</v>
      </c>
      <c r="C6" s="169">
        <v>247</v>
      </c>
      <c r="D6" s="169">
        <v>121</v>
      </c>
      <c r="F6" s="159"/>
    </row>
    <row r="7" spans="1:6" x14ac:dyDescent="0.3">
      <c r="A7" s="140">
        <v>3</v>
      </c>
      <c r="B7" s="383" t="s">
        <v>238</v>
      </c>
      <c r="C7" s="169">
        <v>141</v>
      </c>
      <c r="D7" s="169">
        <v>79</v>
      </c>
      <c r="F7" s="159"/>
    </row>
    <row r="8" spans="1:6" s="144" customFormat="1" ht="26.4" x14ac:dyDescent="0.3">
      <c r="A8" s="140">
        <v>4</v>
      </c>
      <c r="B8" s="383" t="s">
        <v>232</v>
      </c>
      <c r="C8" s="169">
        <v>140</v>
      </c>
      <c r="D8" s="169">
        <v>69</v>
      </c>
      <c r="F8" s="159"/>
    </row>
    <row r="9" spans="1:6" s="144" customFormat="1" x14ac:dyDescent="0.3">
      <c r="A9" s="140">
        <v>5</v>
      </c>
      <c r="B9" s="383" t="s">
        <v>201</v>
      </c>
      <c r="C9" s="169">
        <v>132</v>
      </c>
      <c r="D9" s="169">
        <v>55</v>
      </c>
      <c r="F9" s="159"/>
    </row>
    <row r="10" spans="1:6" s="144" customFormat="1" x14ac:dyDescent="0.3">
      <c r="A10" s="140">
        <v>6</v>
      </c>
      <c r="B10" s="383" t="s">
        <v>211</v>
      </c>
      <c r="C10" s="169">
        <v>131</v>
      </c>
      <c r="D10" s="169">
        <v>60</v>
      </c>
      <c r="F10" s="159"/>
    </row>
    <row r="11" spans="1:6" s="144" customFormat="1" ht="26.4" x14ac:dyDescent="0.3">
      <c r="A11" s="140">
        <v>7</v>
      </c>
      <c r="B11" s="383" t="s">
        <v>192</v>
      </c>
      <c r="C11" s="169">
        <v>127</v>
      </c>
      <c r="D11" s="169">
        <v>63</v>
      </c>
      <c r="F11" s="159"/>
    </row>
    <row r="12" spans="1:6" s="144" customFormat="1" x14ac:dyDescent="0.3">
      <c r="A12" s="140">
        <v>8</v>
      </c>
      <c r="B12" s="383" t="s">
        <v>194</v>
      </c>
      <c r="C12" s="169">
        <v>123</v>
      </c>
      <c r="D12" s="169">
        <v>85</v>
      </c>
      <c r="F12" s="159"/>
    </row>
    <row r="13" spans="1:6" s="144" customFormat="1" x14ac:dyDescent="0.3">
      <c r="A13" s="140">
        <v>9</v>
      </c>
      <c r="B13" s="383" t="s">
        <v>191</v>
      </c>
      <c r="C13" s="169">
        <v>122</v>
      </c>
      <c r="D13" s="169">
        <v>68</v>
      </c>
      <c r="F13" s="159"/>
    </row>
    <row r="14" spans="1:6" s="144" customFormat="1" x14ac:dyDescent="0.3">
      <c r="A14" s="140">
        <v>10</v>
      </c>
      <c r="B14" s="383" t="s">
        <v>244</v>
      </c>
      <c r="C14" s="169">
        <v>116</v>
      </c>
      <c r="D14" s="169">
        <v>63</v>
      </c>
      <c r="F14" s="159"/>
    </row>
    <row r="15" spans="1:6" s="144" customFormat="1" x14ac:dyDescent="0.3">
      <c r="A15" s="140">
        <v>11</v>
      </c>
      <c r="B15" s="383" t="s">
        <v>223</v>
      </c>
      <c r="C15" s="169">
        <v>97</v>
      </c>
      <c r="D15" s="169">
        <v>51</v>
      </c>
      <c r="F15" s="159"/>
    </row>
    <row r="16" spans="1:6" s="144" customFormat="1" x14ac:dyDescent="0.3">
      <c r="A16" s="140">
        <v>12</v>
      </c>
      <c r="B16" s="383" t="s">
        <v>221</v>
      </c>
      <c r="C16" s="169">
        <v>94</v>
      </c>
      <c r="D16" s="169">
        <v>53</v>
      </c>
      <c r="F16" s="159"/>
    </row>
    <row r="17" spans="1:6" s="144" customFormat="1" x14ac:dyDescent="0.3">
      <c r="A17" s="140">
        <v>13</v>
      </c>
      <c r="B17" s="383" t="s">
        <v>204</v>
      </c>
      <c r="C17" s="169">
        <v>93</v>
      </c>
      <c r="D17" s="169">
        <v>42</v>
      </c>
      <c r="F17" s="159"/>
    </row>
    <row r="18" spans="1:6" s="144" customFormat="1" x14ac:dyDescent="0.3">
      <c r="A18" s="140">
        <v>14</v>
      </c>
      <c r="B18" s="383" t="s">
        <v>200</v>
      </c>
      <c r="C18" s="169">
        <v>87</v>
      </c>
      <c r="D18" s="169">
        <v>42</v>
      </c>
      <c r="F18" s="159"/>
    </row>
    <row r="19" spans="1:6" s="144" customFormat="1" x14ac:dyDescent="0.3">
      <c r="A19" s="140">
        <v>15</v>
      </c>
      <c r="B19" s="383" t="s">
        <v>208</v>
      </c>
      <c r="C19" s="169">
        <v>85</v>
      </c>
      <c r="D19" s="169">
        <v>38</v>
      </c>
      <c r="F19" s="159"/>
    </row>
    <row r="20" spans="1:6" s="144" customFormat="1" x14ac:dyDescent="0.3">
      <c r="A20" s="140">
        <v>16</v>
      </c>
      <c r="B20" s="383" t="s">
        <v>239</v>
      </c>
      <c r="C20" s="169">
        <v>81</v>
      </c>
      <c r="D20" s="169">
        <v>34</v>
      </c>
      <c r="F20" s="159"/>
    </row>
    <row r="21" spans="1:6" s="144" customFormat="1" x14ac:dyDescent="0.3">
      <c r="A21" s="140">
        <v>17</v>
      </c>
      <c r="B21" s="383" t="s">
        <v>237</v>
      </c>
      <c r="C21" s="169">
        <v>76</v>
      </c>
      <c r="D21" s="169">
        <v>34</v>
      </c>
      <c r="F21" s="159"/>
    </row>
    <row r="22" spans="1:6" s="144" customFormat="1" x14ac:dyDescent="0.3">
      <c r="A22" s="140">
        <v>18</v>
      </c>
      <c r="B22" s="383" t="s">
        <v>233</v>
      </c>
      <c r="C22" s="169">
        <v>70</v>
      </c>
      <c r="D22" s="169">
        <v>28</v>
      </c>
      <c r="F22" s="159"/>
    </row>
    <row r="23" spans="1:6" s="144" customFormat="1" x14ac:dyDescent="0.3">
      <c r="A23" s="140">
        <v>19</v>
      </c>
      <c r="B23" s="383" t="s">
        <v>222</v>
      </c>
      <c r="C23" s="169">
        <v>67</v>
      </c>
      <c r="D23" s="169">
        <v>25</v>
      </c>
      <c r="F23" s="159"/>
    </row>
    <row r="24" spans="1:6" s="144" customFormat="1" x14ac:dyDescent="0.3">
      <c r="A24" s="140">
        <v>20</v>
      </c>
      <c r="B24" s="383" t="s">
        <v>207</v>
      </c>
      <c r="C24" s="169">
        <v>65</v>
      </c>
      <c r="D24" s="169">
        <v>31</v>
      </c>
      <c r="F24" s="159"/>
    </row>
    <row r="25" spans="1:6" s="144" customFormat="1" x14ac:dyDescent="0.3">
      <c r="A25" s="140">
        <v>21</v>
      </c>
      <c r="B25" s="383" t="s">
        <v>240</v>
      </c>
      <c r="C25" s="169">
        <v>64</v>
      </c>
      <c r="D25" s="169">
        <v>39</v>
      </c>
      <c r="F25" s="159"/>
    </row>
    <row r="26" spans="1:6" s="144" customFormat="1" ht="26.4" x14ac:dyDescent="0.3">
      <c r="A26" s="140">
        <v>22</v>
      </c>
      <c r="B26" s="383" t="s">
        <v>234</v>
      </c>
      <c r="C26" s="169">
        <v>54</v>
      </c>
      <c r="D26" s="169">
        <v>33</v>
      </c>
      <c r="F26" s="159"/>
    </row>
    <row r="27" spans="1:6" s="144" customFormat="1" ht="26.4" x14ac:dyDescent="0.3">
      <c r="A27" s="140">
        <v>23</v>
      </c>
      <c r="B27" s="383" t="s">
        <v>220</v>
      </c>
      <c r="C27" s="169">
        <v>52</v>
      </c>
      <c r="D27" s="169">
        <v>30</v>
      </c>
      <c r="F27" s="159"/>
    </row>
    <row r="28" spans="1:6" s="144" customFormat="1" x14ac:dyDescent="0.3">
      <c r="A28" s="140">
        <v>24</v>
      </c>
      <c r="B28" s="383" t="s">
        <v>248</v>
      </c>
      <c r="C28" s="169">
        <v>50</v>
      </c>
      <c r="D28" s="169">
        <v>22</v>
      </c>
      <c r="F28" s="159"/>
    </row>
    <row r="29" spans="1:6" s="144" customFormat="1" ht="26.4" x14ac:dyDescent="0.3">
      <c r="A29" s="140">
        <v>25</v>
      </c>
      <c r="B29" s="383" t="s">
        <v>418</v>
      </c>
      <c r="C29" s="169">
        <v>50</v>
      </c>
      <c r="D29" s="169">
        <v>23</v>
      </c>
      <c r="F29" s="159"/>
    </row>
    <row r="30" spans="1:6" s="144" customFormat="1" x14ac:dyDescent="0.3">
      <c r="A30" s="140">
        <v>26</v>
      </c>
      <c r="B30" s="383" t="s">
        <v>215</v>
      </c>
      <c r="C30" s="169">
        <v>49</v>
      </c>
      <c r="D30" s="169">
        <v>20</v>
      </c>
      <c r="F30" s="159"/>
    </row>
    <row r="31" spans="1:6" s="144" customFormat="1" x14ac:dyDescent="0.3">
      <c r="A31" s="140">
        <v>27</v>
      </c>
      <c r="B31" s="383" t="s">
        <v>224</v>
      </c>
      <c r="C31" s="169">
        <v>48</v>
      </c>
      <c r="D31" s="169">
        <v>25</v>
      </c>
      <c r="F31" s="159"/>
    </row>
    <row r="32" spans="1:6" s="144" customFormat="1" x14ac:dyDescent="0.3">
      <c r="A32" s="140">
        <v>28</v>
      </c>
      <c r="B32" s="383" t="s">
        <v>197</v>
      </c>
      <c r="C32" s="169">
        <v>43</v>
      </c>
      <c r="D32" s="169">
        <v>23</v>
      </c>
      <c r="F32" s="159"/>
    </row>
    <row r="33" spans="1:6" s="144" customFormat="1" x14ac:dyDescent="0.3">
      <c r="A33" s="140">
        <v>29</v>
      </c>
      <c r="B33" s="383" t="s">
        <v>242</v>
      </c>
      <c r="C33" s="169">
        <v>43</v>
      </c>
      <c r="D33" s="169">
        <v>21</v>
      </c>
      <c r="F33" s="159"/>
    </row>
    <row r="34" spans="1:6" s="144" customFormat="1" x14ac:dyDescent="0.3">
      <c r="A34" s="140">
        <v>30</v>
      </c>
      <c r="B34" s="383" t="s">
        <v>419</v>
      </c>
      <c r="C34" s="169">
        <v>43</v>
      </c>
      <c r="D34" s="169">
        <v>11</v>
      </c>
      <c r="F34" s="159"/>
    </row>
    <row r="35" spans="1:6" s="144" customFormat="1" x14ac:dyDescent="0.3">
      <c r="A35" s="140">
        <v>31</v>
      </c>
      <c r="B35" s="383" t="s">
        <v>433</v>
      </c>
      <c r="C35" s="169">
        <v>42</v>
      </c>
      <c r="D35" s="169">
        <v>16</v>
      </c>
      <c r="F35" s="159"/>
    </row>
    <row r="36" spans="1:6" s="144" customFormat="1" x14ac:dyDescent="0.3">
      <c r="A36" s="140">
        <v>32</v>
      </c>
      <c r="B36" s="383" t="s">
        <v>454</v>
      </c>
      <c r="C36" s="169">
        <v>40</v>
      </c>
      <c r="D36" s="169">
        <v>4</v>
      </c>
      <c r="F36" s="159"/>
    </row>
    <row r="37" spans="1:6" s="144" customFormat="1" ht="26.4" x14ac:dyDescent="0.3">
      <c r="A37" s="140">
        <v>33</v>
      </c>
      <c r="B37" s="383" t="s">
        <v>427</v>
      </c>
      <c r="C37" s="169">
        <v>40</v>
      </c>
      <c r="D37" s="169">
        <v>23</v>
      </c>
      <c r="F37" s="159"/>
    </row>
    <row r="38" spans="1:6" s="144" customFormat="1" x14ac:dyDescent="0.3">
      <c r="A38" s="140">
        <v>34</v>
      </c>
      <c r="B38" s="383" t="s">
        <v>203</v>
      </c>
      <c r="C38" s="169">
        <v>39</v>
      </c>
      <c r="D38" s="169">
        <v>20</v>
      </c>
      <c r="F38" s="159"/>
    </row>
    <row r="39" spans="1:6" s="144" customFormat="1" x14ac:dyDescent="0.3">
      <c r="A39" s="140">
        <v>35</v>
      </c>
      <c r="B39" s="383" t="s">
        <v>235</v>
      </c>
      <c r="C39" s="169">
        <v>36</v>
      </c>
      <c r="D39" s="169">
        <v>17</v>
      </c>
      <c r="F39" s="159"/>
    </row>
    <row r="40" spans="1:6" s="144" customFormat="1" x14ac:dyDescent="0.3">
      <c r="A40" s="140">
        <v>36</v>
      </c>
      <c r="B40" s="383" t="s">
        <v>209</v>
      </c>
      <c r="C40" s="169">
        <v>35</v>
      </c>
      <c r="D40" s="169">
        <v>22</v>
      </c>
      <c r="F40" s="159"/>
    </row>
    <row r="41" spans="1:6" x14ac:dyDescent="0.3">
      <c r="A41" s="140">
        <v>37</v>
      </c>
      <c r="B41" s="383" t="s">
        <v>217</v>
      </c>
      <c r="C41" s="169">
        <v>34</v>
      </c>
      <c r="D41" s="169">
        <v>16</v>
      </c>
      <c r="F41" s="159"/>
    </row>
    <row r="42" spans="1:6" x14ac:dyDescent="0.3">
      <c r="A42" s="140">
        <v>38</v>
      </c>
      <c r="B42" s="383" t="s">
        <v>459</v>
      </c>
      <c r="C42" s="169">
        <v>30</v>
      </c>
      <c r="D42" s="169">
        <v>11</v>
      </c>
      <c r="F42" s="159"/>
    </row>
    <row r="43" spans="1:6" x14ac:dyDescent="0.3">
      <c r="A43" s="140">
        <v>39</v>
      </c>
      <c r="B43" s="383" t="s">
        <v>458</v>
      </c>
      <c r="C43" s="169">
        <v>30</v>
      </c>
      <c r="D43" s="169">
        <v>18</v>
      </c>
      <c r="F43" s="159"/>
    </row>
    <row r="44" spans="1:6" x14ac:dyDescent="0.3">
      <c r="A44" s="140">
        <v>40</v>
      </c>
      <c r="B44" s="383" t="s">
        <v>421</v>
      </c>
      <c r="C44" s="169">
        <v>29</v>
      </c>
      <c r="D44" s="169">
        <v>6</v>
      </c>
      <c r="F44" s="159"/>
    </row>
    <row r="45" spans="1:6" x14ac:dyDescent="0.3">
      <c r="A45" s="140">
        <v>41</v>
      </c>
      <c r="B45" s="383" t="s">
        <v>193</v>
      </c>
      <c r="C45" s="169">
        <v>28</v>
      </c>
      <c r="D45" s="169">
        <v>12</v>
      </c>
      <c r="F45" s="159"/>
    </row>
    <row r="46" spans="1:6" x14ac:dyDescent="0.3">
      <c r="A46" s="140">
        <v>42</v>
      </c>
      <c r="B46" s="383" t="s">
        <v>195</v>
      </c>
      <c r="C46" s="169">
        <v>28</v>
      </c>
      <c r="D46" s="169">
        <v>10</v>
      </c>
      <c r="F46" s="159"/>
    </row>
    <row r="47" spans="1:6" ht="26.4" x14ac:dyDescent="0.3">
      <c r="A47" s="140">
        <v>43</v>
      </c>
      <c r="B47" s="383" t="s">
        <v>205</v>
      </c>
      <c r="C47" s="169">
        <v>28</v>
      </c>
      <c r="D47" s="169">
        <v>18</v>
      </c>
      <c r="F47" s="159"/>
    </row>
    <row r="48" spans="1:6" x14ac:dyDescent="0.3">
      <c r="A48" s="140">
        <v>44</v>
      </c>
      <c r="B48" s="383" t="s">
        <v>460</v>
      </c>
      <c r="C48" s="169">
        <v>28</v>
      </c>
      <c r="D48" s="169">
        <v>11</v>
      </c>
      <c r="F48" s="159"/>
    </row>
    <row r="49" spans="1:6" ht="26.4" x14ac:dyDescent="0.3">
      <c r="A49" s="140">
        <v>45</v>
      </c>
      <c r="B49" s="383" t="s">
        <v>241</v>
      </c>
      <c r="C49" s="169">
        <v>23</v>
      </c>
      <c r="D49" s="169">
        <v>10</v>
      </c>
      <c r="F49" s="159"/>
    </row>
    <row r="50" spans="1:6" x14ac:dyDescent="0.3">
      <c r="A50" s="140">
        <v>46</v>
      </c>
      <c r="B50" s="383" t="s">
        <v>570</v>
      </c>
      <c r="C50" s="169">
        <v>23</v>
      </c>
      <c r="D50" s="169">
        <v>13</v>
      </c>
      <c r="F50" s="159"/>
    </row>
    <row r="51" spans="1:6" x14ac:dyDescent="0.3">
      <c r="A51" s="140">
        <v>47</v>
      </c>
      <c r="B51" s="383" t="s">
        <v>422</v>
      </c>
      <c r="C51" s="169">
        <v>23</v>
      </c>
      <c r="D51" s="169">
        <v>10</v>
      </c>
      <c r="F51" s="159"/>
    </row>
    <row r="52" spans="1:6" ht="26.4" x14ac:dyDescent="0.3">
      <c r="A52" s="140">
        <v>48</v>
      </c>
      <c r="B52" s="383" t="s">
        <v>198</v>
      </c>
      <c r="C52" s="169">
        <v>22</v>
      </c>
      <c r="D52" s="169">
        <v>12</v>
      </c>
      <c r="F52" s="159"/>
    </row>
    <row r="53" spans="1:6" x14ac:dyDescent="0.3">
      <c r="A53" s="140">
        <v>49</v>
      </c>
      <c r="B53" s="383" t="s">
        <v>246</v>
      </c>
      <c r="C53" s="169">
        <v>22</v>
      </c>
      <c r="D53" s="169">
        <v>13</v>
      </c>
      <c r="F53" s="159"/>
    </row>
    <row r="54" spans="1:6" x14ac:dyDescent="0.3">
      <c r="A54" s="140">
        <v>50</v>
      </c>
      <c r="B54" s="383" t="s">
        <v>461</v>
      </c>
      <c r="C54" s="169">
        <v>22</v>
      </c>
      <c r="D54" s="169">
        <v>12</v>
      </c>
      <c r="F54" s="15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="80" zoomScaleNormal="75" zoomScaleSheetLayoutView="80" workbookViewId="0">
      <selection activeCell="C6" sqref="C6"/>
    </sheetView>
  </sheetViews>
  <sheetFormatPr defaultColWidth="8.88671875" defaultRowHeight="13.2" x14ac:dyDescent="0.25"/>
  <cols>
    <col min="1" max="1" width="51.5546875" style="329" customWidth="1"/>
    <col min="2" max="2" width="14" style="329" customWidth="1"/>
    <col min="3" max="3" width="15.5546875" style="329" customWidth="1"/>
    <col min="4" max="4" width="13.6640625" style="329" customWidth="1"/>
    <col min="5" max="5" width="15.109375" style="329" customWidth="1"/>
    <col min="6" max="6" width="13" style="329" customWidth="1"/>
    <col min="7" max="7" width="15.6640625" style="329" customWidth="1"/>
    <col min="8" max="256" width="8.88671875" style="329"/>
    <col min="257" max="257" width="51.5546875" style="329" customWidth="1"/>
    <col min="258" max="258" width="14.44140625" style="329" customWidth="1"/>
    <col min="259" max="259" width="15.5546875" style="329" customWidth="1"/>
    <col min="260" max="260" width="13.6640625" style="329" customWidth="1"/>
    <col min="261" max="261" width="15.109375" style="329" customWidth="1"/>
    <col min="262" max="262" width="13" style="329" customWidth="1"/>
    <col min="263" max="263" width="15.6640625" style="329" customWidth="1"/>
    <col min="264" max="512" width="8.88671875" style="329"/>
    <col min="513" max="513" width="51.5546875" style="329" customWidth="1"/>
    <col min="514" max="514" width="14.44140625" style="329" customWidth="1"/>
    <col min="515" max="515" width="15.5546875" style="329" customWidth="1"/>
    <col min="516" max="516" width="13.6640625" style="329" customWidth="1"/>
    <col min="517" max="517" width="15.109375" style="329" customWidth="1"/>
    <col min="518" max="518" width="13" style="329" customWidth="1"/>
    <col min="519" max="519" width="15.6640625" style="329" customWidth="1"/>
    <col min="520" max="768" width="8.88671875" style="329"/>
    <col min="769" max="769" width="51.5546875" style="329" customWidth="1"/>
    <col min="770" max="770" width="14.44140625" style="329" customWidth="1"/>
    <col min="771" max="771" width="15.5546875" style="329" customWidth="1"/>
    <col min="772" max="772" width="13.6640625" style="329" customWidth="1"/>
    <col min="773" max="773" width="15.109375" style="329" customWidth="1"/>
    <col min="774" max="774" width="13" style="329" customWidth="1"/>
    <col min="775" max="775" width="15.6640625" style="329" customWidth="1"/>
    <col min="776" max="1024" width="8.88671875" style="329"/>
    <col min="1025" max="1025" width="51.5546875" style="329" customWidth="1"/>
    <col min="1026" max="1026" width="14.44140625" style="329" customWidth="1"/>
    <col min="1027" max="1027" width="15.5546875" style="329" customWidth="1"/>
    <col min="1028" max="1028" width="13.6640625" style="329" customWidth="1"/>
    <col min="1029" max="1029" width="15.109375" style="329" customWidth="1"/>
    <col min="1030" max="1030" width="13" style="329" customWidth="1"/>
    <col min="1031" max="1031" width="15.6640625" style="329" customWidth="1"/>
    <col min="1032" max="1280" width="8.88671875" style="329"/>
    <col min="1281" max="1281" width="51.5546875" style="329" customWidth="1"/>
    <col min="1282" max="1282" width="14.44140625" style="329" customWidth="1"/>
    <col min="1283" max="1283" width="15.5546875" style="329" customWidth="1"/>
    <col min="1284" max="1284" width="13.6640625" style="329" customWidth="1"/>
    <col min="1285" max="1285" width="15.109375" style="329" customWidth="1"/>
    <col min="1286" max="1286" width="13" style="329" customWidth="1"/>
    <col min="1287" max="1287" width="15.6640625" style="329" customWidth="1"/>
    <col min="1288" max="1536" width="8.88671875" style="329"/>
    <col min="1537" max="1537" width="51.5546875" style="329" customWidth="1"/>
    <col min="1538" max="1538" width="14.44140625" style="329" customWidth="1"/>
    <col min="1539" max="1539" width="15.5546875" style="329" customWidth="1"/>
    <col min="1540" max="1540" width="13.6640625" style="329" customWidth="1"/>
    <col min="1541" max="1541" width="15.109375" style="329" customWidth="1"/>
    <col min="1542" max="1542" width="13" style="329" customWidth="1"/>
    <col min="1543" max="1543" width="15.6640625" style="329" customWidth="1"/>
    <col min="1544" max="1792" width="8.88671875" style="329"/>
    <col min="1793" max="1793" width="51.5546875" style="329" customWidth="1"/>
    <col min="1794" max="1794" width="14.44140625" style="329" customWidth="1"/>
    <col min="1795" max="1795" width="15.5546875" style="329" customWidth="1"/>
    <col min="1796" max="1796" width="13.6640625" style="329" customWidth="1"/>
    <col min="1797" max="1797" width="15.109375" style="329" customWidth="1"/>
    <col min="1798" max="1798" width="13" style="329" customWidth="1"/>
    <col min="1799" max="1799" width="15.6640625" style="329" customWidth="1"/>
    <col min="1800" max="2048" width="8.88671875" style="329"/>
    <col min="2049" max="2049" width="51.5546875" style="329" customWidth="1"/>
    <col min="2050" max="2050" width="14.44140625" style="329" customWidth="1"/>
    <col min="2051" max="2051" width="15.5546875" style="329" customWidth="1"/>
    <col min="2052" max="2052" width="13.6640625" style="329" customWidth="1"/>
    <col min="2053" max="2053" width="15.109375" style="329" customWidth="1"/>
    <col min="2054" max="2054" width="13" style="329" customWidth="1"/>
    <col min="2055" max="2055" width="15.6640625" style="329" customWidth="1"/>
    <col min="2056" max="2304" width="8.88671875" style="329"/>
    <col min="2305" max="2305" width="51.5546875" style="329" customWidth="1"/>
    <col min="2306" max="2306" width="14.44140625" style="329" customWidth="1"/>
    <col min="2307" max="2307" width="15.5546875" style="329" customWidth="1"/>
    <col min="2308" max="2308" width="13.6640625" style="329" customWidth="1"/>
    <col min="2309" max="2309" width="15.109375" style="329" customWidth="1"/>
    <col min="2310" max="2310" width="13" style="329" customWidth="1"/>
    <col min="2311" max="2311" width="15.6640625" style="329" customWidth="1"/>
    <col min="2312" max="2560" width="8.88671875" style="329"/>
    <col min="2561" max="2561" width="51.5546875" style="329" customWidth="1"/>
    <col min="2562" max="2562" width="14.44140625" style="329" customWidth="1"/>
    <col min="2563" max="2563" width="15.5546875" style="329" customWidth="1"/>
    <col min="2564" max="2564" width="13.6640625" style="329" customWidth="1"/>
    <col min="2565" max="2565" width="15.109375" style="329" customWidth="1"/>
    <col min="2566" max="2566" width="13" style="329" customWidth="1"/>
    <col min="2567" max="2567" width="15.6640625" style="329" customWidth="1"/>
    <col min="2568" max="2816" width="8.88671875" style="329"/>
    <col min="2817" max="2817" width="51.5546875" style="329" customWidth="1"/>
    <col min="2818" max="2818" width="14.44140625" style="329" customWidth="1"/>
    <col min="2819" max="2819" width="15.5546875" style="329" customWidth="1"/>
    <col min="2820" max="2820" width="13.6640625" style="329" customWidth="1"/>
    <col min="2821" max="2821" width="15.109375" style="329" customWidth="1"/>
    <col min="2822" max="2822" width="13" style="329" customWidth="1"/>
    <col min="2823" max="2823" width="15.6640625" style="329" customWidth="1"/>
    <col min="2824" max="3072" width="8.88671875" style="329"/>
    <col min="3073" max="3073" width="51.5546875" style="329" customWidth="1"/>
    <col min="3074" max="3074" width="14.44140625" style="329" customWidth="1"/>
    <col min="3075" max="3075" width="15.5546875" style="329" customWidth="1"/>
    <col min="3076" max="3076" width="13.6640625" style="329" customWidth="1"/>
    <col min="3077" max="3077" width="15.109375" style="329" customWidth="1"/>
    <col min="3078" max="3078" width="13" style="329" customWidth="1"/>
    <col min="3079" max="3079" width="15.6640625" style="329" customWidth="1"/>
    <col min="3080" max="3328" width="8.88671875" style="329"/>
    <col min="3329" max="3329" width="51.5546875" style="329" customWidth="1"/>
    <col min="3330" max="3330" width="14.44140625" style="329" customWidth="1"/>
    <col min="3331" max="3331" width="15.5546875" style="329" customWidth="1"/>
    <col min="3332" max="3332" width="13.6640625" style="329" customWidth="1"/>
    <col min="3333" max="3333" width="15.109375" style="329" customWidth="1"/>
    <col min="3334" max="3334" width="13" style="329" customWidth="1"/>
    <col min="3335" max="3335" width="15.6640625" style="329" customWidth="1"/>
    <col min="3336" max="3584" width="8.88671875" style="329"/>
    <col min="3585" max="3585" width="51.5546875" style="329" customWidth="1"/>
    <col min="3586" max="3586" width="14.44140625" style="329" customWidth="1"/>
    <col min="3587" max="3587" width="15.5546875" style="329" customWidth="1"/>
    <col min="3588" max="3588" width="13.6640625" style="329" customWidth="1"/>
    <col min="3589" max="3589" width="15.109375" style="329" customWidth="1"/>
    <col min="3590" max="3590" width="13" style="329" customWidth="1"/>
    <col min="3591" max="3591" width="15.6640625" style="329" customWidth="1"/>
    <col min="3592" max="3840" width="8.88671875" style="329"/>
    <col min="3841" max="3841" width="51.5546875" style="329" customWidth="1"/>
    <col min="3842" max="3842" width="14.44140625" style="329" customWidth="1"/>
    <col min="3843" max="3843" width="15.5546875" style="329" customWidth="1"/>
    <col min="3844" max="3844" width="13.6640625" style="329" customWidth="1"/>
    <col min="3845" max="3845" width="15.109375" style="329" customWidth="1"/>
    <col min="3846" max="3846" width="13" style="329" customWidth="1"/>
    <col min="3847" max="3847" width="15.6640625" style="329" customWidth="1"/>
    <col min="3848" max="4096" width="8.88671875" style="329"/>
    <col min="4097" max="4097" width="51.5546875" style="329" customWidth="1"/>
    <col min="4098" max="4098" width="14.44140625" style="329" customWidth="1"/>
    <col min="4099" max="4099" width="15.5546875" style="329" customWidth="1"/>
    <col min="4100" max="4100" width="13.6640625" style="329" customWidth="1"/>
    <col min="4101" max="4101" width="15.109375" style="329" customWidth="1"/>
    <col min="4102" max="4102" width="13" style="329" customWidth="1"/>
    <col min="4103" max="4103" width="15.6640625" style="329" customWidth="1"/>
    <col min="4104" max="4352" width="8.88671875" style="329"/>
    <col min="4353" max="4353" width="51.5546875" style="329" customWidth="1"/>
    <col min="4354" max="4354" width="14.44140625" style="329" customWidth="1"/>
    <col min="4355" max="4355" width="15.5546875" style="329" customWidth="1"/>
    <col min="4356" max="4356" width="13.6640625" style="329" customWidth="1"/>
    <col min="4357" max="4357" width="15.109375" style="329" customWidth="1"/>
    <col min="4358" max="4358" width="13" style="329" customWidth="1"/>
    <col min="4359" max="4359" width="15.6640625" style="329" customWidth="1"/>
    <col min="4360" max="4608" width="8.88671875" style="329"/>
    <col min="4609" max="4609" width="51.5546875" style="329" customWidth="1"/>
    <col min="4610" max="4610" width="14.44140625" style="329" customWidth="1"/>
    <col min="4611" max="4611" width="15.5546875" style="329" customWidth="1"/>
    <col min="4612" max="4612" width="13.6640625" style="329" customWidth="1"/>
    <col min="4613" max="4613" width="15.109375" style="329" customWidth="1"/>
    <col min="4614" max="4614" width="13" style="329" customWidth="1"/>
    <col min="4615" max="4615" width="15.6640625" style="329" customWidth="1"/>
    <col min="4616" max="4864" width="8.88671875" style="329"/>
    <col min="4865" max="4865" width="51.5546875" style="329" customWidth="1"/>
    <col min="4866" max="4866" width="14.44140625" style="329" customWidth="1"/>
    <col min="4867" max="4867" width="15.5546875" style="329" customWidth="1"/>
    <col min="4868" max="4868" width="13.6640625" style="329" customWidth="1"/>
    <col min="4869" max="4869" width="15.109375" style="329" customWidth="1"/>
    <col min="4870" max="4870" width="13" style="329" customWidth="1"/>
    <col min="4871" max="4871" width="15.6640625" style="329" customWidth="1"/>
    <col min="4872" max="5120" width="8.88671875" style="329"/>
    <col min="5121" max="5121" width="51.5546875" style="329" customWidth="1"/>
    <col min="5122" max="5122" width="14.44140625" style="329" customWidth="1"/>
    <col min="5123" max="5123" width="15.5546875" style="329" customWidth="1"/>
    <col min="5124" max="5124" width="13.6640625" style="329" customWidth="1"/>
    <col min="5125" max="5125" width="15.109375" style="329" customWidth="1"/>
    <col min="5126" max="5126" width="13" style="329" customWidth="1"/>
    <col min="5127" max="5127" width="15.6640625" style="329" customWidth="1"/>
    <col min="5128" max="5376" width="8.88671875" style="329"/>
    <col min="5377" max="5377" width="51.5546875" style="329" customWidth="1"/>
    <col min="5378" max="5378" width="14.44140625" style="329" customWidth="1"/>
    <col min="5379" max="5379" width="15.5546875" style="329" customWidth="1"/>
    <col min="5380" max="5380" width="13.6640625" style="329" customWidth="1"/>
    <col min="5381" max="5381" width="15.109375" style="329" customWidth="1"/>
    <col min="5382" max="5382" width="13" style="329" customWidth="1"/>
    <col min="5383" max="5383" width="15.6640625" style="329" customWidth="1"/>
    <col min="5384" max="5632" width="8.88671875" style="329"/>
    <col min="5633" max="5633" width="51.5546875" style="329" customWidth="1"/>
    <col min="5634" max="5634" width="14.44140625" style="329" customWidth="1"/>
    <col min="5635" max="5635" width="15.5546875" style="329" customWidth="1"/>
    <col min="5636" max="5636" width="13.6640625" style="329" customWidth="1"/>
    <col min="5637" max="5637" width="15.109375" style="329" customWidth="1"/>
    <col min="5638" max="5638" width="13" style="329" customWidth="1"/>
    <col min="5639" max="5639" width="15.6640625" style="329" customWidth="1"/>
    <col min="5640" max="5888" width="8.88671875" style="329"/>
    <col min="5889" max="5889" width="51.5546875" style="329" customWidth="1"/>
    <col min="5890" max="5890" width="14.44140625" style="329" customWidth="1"/>
    <col min="5891" max="5891" width="15.5546875" style="329" customWidth="1"/>
    <col min="5892" max="5892" width="13.6640625" style="329" customWidth="1"/>
    <col min="5893" max="5893" width="15.109375" style="329" customWidth="1"/>
    <col min="5894" max="5894" width="13" style="329" customWidth="1"/>
    <col min="5895" max="5895" width="15.6640625" style="329" customWidth="1"/>
    <col min="5896" max="6144" width="8.88671875" style="329"/>
    <col min="6145" max="6145" width="51.5546875" style="329" customWidth="1"/>
    <col min="6146" max="6146" width="14.44140625" style="329" customWidth="1"/>
    <col min="6147" max="6147" width="15.5546875" style="329" customWidth="1"/>
    <col min="6148" max="6148" width="13.6640625" style="329" customWidth="1"/>
    <col min="6149" max="6149" width="15.109375" style="329" customWidth="1"/>
    <col min="6150" max="6150" width="13" style="329" customWidth="1"/>
    <col min="6151" max="6151" width="15.6640625" style="329" customWidth="1"/>
    <col min="6152" max="6400" width="8.88671875" style="329"/>
    <col min="6401" max="6401" width="51.5546875" style="329" customWidth="1"/>
    <col min="6402" max="6402" width="14.44140625" style="329" customWidth="1"/>
    <col min="6403" max="6403" width="15.5546875" style="329" customWidth="1"/>
    <col min="6404" max="6404" width="13.6640625" style="329" customWidth="1"/>
    <col min="6405" max="6405" width="15.109375" style="329" customWidth="1"/>
    <col min="6406" max="6406" width="13" style="329" customWidth="1"/>
    <col min="6407" max="6407" width="15.6640625" style="329" customWidth="1"/>
    <col min="6408" max="6656" width="8.88671875" style="329"/>
    <col min="6657" max="6657" width="51.5546875" style="329" customWidth="1"/>
    <col min="6658" max="6658" width="14.44140625" style="329" customWidth="1"/>
    <col min="6659" max="6659" width="15.5546875" style="329" customWidth="1"/>
    <col min="6660" max="6660" width="13.6640625" style="329" customWidth="1"/>
    <col min="6661" max="6661" width="15.109375" style="329" customWidth="1"/>
    <col min="6662" max="6662" width="13" style="329" customWidth="1"/>
    <col min="6663" max="6663" width="15.6640625" style="329" customWidth="1"/>
    <col min="6664" max="6912" width="8.88671875" style="329"/>
    <col min="6913" max="6913" width="51.5546875" style="329" customWidth="1"/>
    <col min="6914" max="6914" width="14.44140625" style="329" customWidth="1"/>
    <col min="6915" max="6915" width="15.5546875" style="329" customWidth="1"/>
    <col min="6916" max="6916" width="13.6640625" style="329" customWidth="1"/>
    <col min="6917" max="6917" width="15.109375" style="329" customWidth="1"/>
    <col min="6918" max="6918" width="13" style="329" customWidth="1"/>
    <col min="6919" max="6919" width="15.6640625" style="329" customWidth="1"/>
    <col min="6920" max="7168" width="8.88671875" style="329"/>
    <col min="7169" max="7169" width="51.5546875" style="329" customWidth="1"/>
    <col min="7170" max="7170" width="14.44140625" style="329" customWidth="1"/>
    <col min="7171" max="7171" width="15.5546875" style="329" customWidth="1"/>
    <col min="7172" max="7172" width="13.6640625" style="329" customWidth="1"/>
    <col min="7173" max="7173" width="15.109375" style="329" customWidth="1"/>
    <col min="7174" max="7174" width="13" style="329" customWidth="1"/>
    <col min="7175" max="7175" width="15.6640625" style="329" customWidth="1"/>
    <col min="7176" max="7424" width="8.88671875" style="329"/>
    <col min="7425" max="7425" width="51.5546875" style="329" customWidth="1"/>
    <col min="7426" max="7426" width="14.44140625" style="329" customWidth="1"/>
    <col min="7427" max="7427" width="15.5546875" style="329" customWidth="1"/>
    <col min="7428" max="7428" width="13.6640625" style="329" customWidth="1"/>
    <col min="7429" max="7429" width="15.109375" style="329" customWidth="1"/>
    <col min="7430" max="7430" width="13" style="329" customWidth="1"/>
    <col min="7431" max="7431" width="15.6640625" style="329" customWidth="1"/>
    <col min="7432" max="7680" width="8.88671875" style="329"/>
    <col min="7681" max="7681" width="51.5546875" style="329" customWidth="1"/>
    <col min="7682" max="7682" width="14.44140625" style="329" customWidth="1"/>
    <col min="7683" max="7683" width="15.5546875" style="329" customWidth="1"/>
    <col min="7684" max="7684" width="13.6640625" style="329" customWidth="1"/>
    <col min="7685" max="7685" width="15.109375" style="329" customWidth="1"/>
    <col min="7686" max="7686" width="13" style="329" customWidth="1"/>
    <col min="7687" max="7687" width="15.6640625" style="329" customWidth="1"/>
    <col min="7688" max="7936" width="8.88671875" style="329"/>
    <col min="7937" max="7937" width="51.5546875" style="329" customWidth="1"/>
    <col min="7938" max="7938" width="14.44140625" style="329" customWidth="1"/>
    <col min="7939" max="7939" width="15.5546875" style="329" customWidth="1"/>
    <col min="7940" max="7940" width="13.6640625" style="329" customWidth="1"/>
    <col min="7941" max="7941" width="15.109375" style="329" customWidth="1"/>
    <col min="7942" max="7942" width="13" style="329" customWidth="1"/>
    <col min="7943" max="7943" width="15.6640625" style="329" customWidth="1"/>
    <col min="7944" max="8192" width="8.88671875" style="329"/>
    <col min="8193" max="8193" width="51.5546875" style="329" customWidth="1"/>
    <col min="8194" max="8194" width="14.44140625" style="329" customWidth="1"/>
    <col min="8195" max="8195" width="15.5546875" style="329" customWidth="1"/>
    <col min="8196" max="8196" width="13.6640625" style="329" customWidth="1"/>
    <col min="8197" max="8197" width="15.109375" style="329" customWidth="1"/>
    <col min="8198" max="8198" width="13" style="329" customWidth="1"/>
    <col min="8199" max="8199" width="15.6640625" style="329" customWidth="1"/>
    <col min="8200" max="8448" width="8.88671875" style="329"/>
    <col min="8449" max="8449" width="51.5546875" style="329" customWidth="1"/>
    <col min="8450" max="8450" width="14.44140625" style="329" customWidth="1"/>
    <col min="8451" max="8451" width="15.5546875" style="329" customWidth="1"/>
    <col min="8452" max="8452" width="13.6640625" style="329" customWidth="1"/>
    <col min="8453" max="8453" width="15.109375" style="329" customWidth="1"/>
    <col min="8454" max="8454" width="13" style="329" customWidth="1"/>
    <col min="8455" max="8455" width="15.6640625" style="329" customWidth="1"/>
    <col min="8456" max="8704" width="8.88671875" style="329"/>
    <col min="8705" max="8705" width="51.5546875" style="329" customWidth="1"/>
    <col min="8706" max="8706" width="14.44140625" style="329" customWidth="1"/>
    <col min="8707" max="8707" width="15.5546875" style="329" customWidth="1"/>
    <col min="8708" max="8708" width="13.6640625" style="329" customWidth="1"/>
    <col min="8709" max="8709" width="15.109375" style="329" customWidth="1"/>
    <col min="8710" max="8710" width="13" style="329" customWidth="1"/>
    <col min="8711" max="8711" width="15.6640625" style="329" customWidth="1"/>
    <col min="8712" max="8960" width="8.88671875" style="329"/>
    <col min="8961" max="8961" width="51.5546875" style="329" customWidth="1"/>
    <col min="8962" max="8962" width="14.44140625" style="329" customWidth="1"/>
    <col min="8963" max="8963" width="15.5546875" style="329" customWidth="1"/>
    <col min="8964" max="8964" width="13.6640625" style="329" customWidth="1"/>
    <col min="8965" max="8965" width="15.109375" style="329" customWidth="1"/>
    <col min="8966" max="8966" width="13" style="329" customWidth="1"/>
    <col min="8967" max="8967" width="15.6640625" style="329" customWidth="1"/>
    <col min="8968" max="9216" width="8.88671875" style="329"/>
    <col min="9217" max="9217" width="51.5546875" style="329" customWidth="1"/>
    <col min="9218" max="9218" width="14.44140625" style="329" customWidth="1"/>
    <col min="9219" max="9219" width="15.5546875" style="329" customWidth="1"/>
    <col min="9220" max="9220" width="13.6640625" style="329" customWidth="1"/>
    <col min="9221" max="9221" width="15.109375" style="329" customWidth="1"/>
    <col min="9222" max="9222" width="13" style="329" customWidth="1"/>
    <col min="9223" max="9223" width="15.6640625" style="329" customWidth="1"/>
    <col min="9224" max="9472" width="8.88671875" style="329"/>
    <col min="9473" max="9473" width="51.5546875" style="329" customWidth="1"/>
    <col min="9474" max="9474" width="14.44140625" style="329" customWidth="1"/>
    <col min="9475" max="9475" width="15.5546875" style="329" customWidth="1"/>
    <col min="9476" max="9476" width="13.6640625" style="329" customWidth="1"/>
    <col min="9477" max="9477" width="15.109375" style="329" customWidth="1"/>
    <col min="9478" max="9478" width="13" style="329" customWidth="1"/>
    <col min="9479" max="9479" width="15.6640625" style="329" customWidth="1"/>
    <col min="9480" max="9728" width="8.88671875" style="329"/>
    <col min="9729" max="9729" width="51.5546875" style="329" customWidth="1"/>
    <col min="9730" max="9730" width="14.44140625" style="329" customWidth="1"/>
    <col min="9731" max="9731" width="15.5546875" style="329" customWidth="1"/>
    <col min="9732" max="9732" width="13.6640625" style="329" customWidth="1"/>
    <col min="9733" max="9733" width="15.109375" style="329" customWidth="1"/>
    <col min="9734" max="9734" width="13" style="329" customWidth="1"/>
    <col min="9735" max="9735" width="15.6640625" style="329" customWidth="1"/>
    <col min="9736" max="9984" width="8.88671875" style="329"/>
    <col min="9985" max="9985" width="51.5546875" style="329" customWidth="1"/>
    <col min="9986" max="9986" width="14.44140625" style="329" customWidth="1"/>
    <col min="9987" max="9987" width="15.5546875" style="329" customWidth="1"/>
    <col min="9988" max="9988" width="13.6640625" style="329" customWidth="1"/>
    <col min="9989" max="9989" width="15.109375" style="329" customWidth="1"/>
    <col min="9990" max="9990" width="13" style="329" customWidth="1"/>
    <col min="9991" max="9991" width="15.6640625" style="329" customWidth="1"/>
    <col min="9992" max="10240" width="8.88671875" style="329"/>
    <col min="10241" max="10241" width="51.5546875" style="329" customWidth="1"/>
    <col min="10242" max="10242" width="14.44140625" style="329" customWidth="1"/>
    <col min="10243" max="10243" width="15.5546875" style="329" customWidth="1"/>
    <col min="10244" max="10244" width="13.6640625" style="329" customWidth="1"/>
    <col min="10245" max="10245" width="15.109375" style="329" customWidth="1"/>
    <col min="10246" max="10246" width="13" style="329" customWidth="1"/>
    <col min="10247" max="10247" width="15.6640625" style="329" customWidth="1"/>
    <col min="10248" max="10496" width="8.88671875" style="329"/>
    <col min="10497" max="10497" width="51.5546875" style="329" customWidth="1"/>
    <col min="10498" max="10498" width="14.44140625" style="329" customWidth="1"/>
    <col min="10499" max="10499" width="15.5546875" style="329" customWidth="1"/>
    <col min="10500" max="10500" width="13.6640625" style="329" customWidth="1"/>
    <col min="10501" max="10501" width="15.109375" style="329" customWidth="1"/>
    <col min="10502" max="10502" width="13" style="329" customWidth="1"/>
    <col min="10503" max="10503" width="15.6640625" style="329" customWidth="1"/>
    <col min="10504" max="10752" width="8.88671875" style="329"/>
    <col min="10753" max="10753" width="51.5546875" style="329" customWidth="1"/>
    <col min="10754" max="10754" width="14.44140625" style="329" customWidth="1"/>
    <col min="10755" max="10755" width="15.5546875" style="329" customWidth="1"/>
    <col min="10756" max="10756" width="13.6640625" style="329" customWidth="1"/>
    <col min="10757" max="10757" width="15.109375" style="329" customWidth="1"/>
    <col min="10758" max="10758" width="13" style="329" customWidth="1"/>
    <col min="10759" max="10759" width="15.6640625" style="329" customWidth="1"/>
    <col min="10760" max="11008" width="8.88671875" style="329"/>
    <col min="11009" max="11009" width="51.5546875" style="329" customWidth="1"/>
    <col min="11010" max="11010" width="14.44140625" style="329" customWidth="1"/>
    <col min="11011" max="11011" width="15.5546875" style="329" customWidth="1"/>
    <col min="11012" max="11012" width="13.6640625" style="329" customWidth="1"/>
    <col min="11013" max="11013" width="15.109375" style="329" customWidth="1"/>
    <col min="11014" max="11014" width="13" style="329" customWidth="1"/>
    <col min="11015" max="11015" width="15.6640625" style="329" customWidth="1"/>
    <col min="11016" max="11264" width="8.88671875" style="329"/>
    <col min="11265" max="11265" width="51.5546875" style="329" customWidth="1"/>
    <col min="11266" max="11266" width="14.44140625" style="329" customWidth="1"/>
    <col min="11267" max="11267" width="15.5546875" style="329" customWidth="1"/>
    <col min="11268" max="11268" width="13.6640625" style="329" customWidth="1"/>
    <col min="11269" max="11269" width="15.109375" style="329" customWidth="1"/>
    <col min="11270" max="11270" width="13" style="329" customWidth="1"/>
    <col min="11271" max="11271" width="15.6640625" style="329" customWidth="1"/>
    <col min="11272" max="11520" width="8.88671875" style="329"/>
    <col min="11521" max="11521" width="51.5546875" style="329" customWidth="1"/>
    <col min="11522" max="11522" width="14.44140625" style="329" customWidth="1"/>
    <col min="11523" max="11523" width="15.5546875" style="329" customWidth="1"/>
    <col min="11524" max="11524" width="13.6640625" style="329" customWidth="1"/>
    <col min="11525" max="11525" width="15.109375" style="329" customWidth="1"/>
    <col min="11526" max="11526" width="13" style="329" customWidth="1"/>
    <col min="11527" max="11527" width="15.6640625" style="329" customWidth="1"/>
    <col min="11528" max="11776" width="8.88671875" style="329"/>
    <col min="11777" max="11777" width="51.5546875" style="329" customWidth="1"/>
    <col min="11778" max="11778" width="14.44140625" style="329" customWidth="1"/>
    <col min="11779" max="11779" width="15.5546875" style="329" customWidth="1"/>
    <col min="11780" max="11780" width="13.6640625" style="329" customWidth="1"/>
    <col min="11781" max="11781" width="15.109375" style="329" customWidth="1"/>
    <col min="11782" max="11782" width="13" style="329" customWidth="1"/>
    <col min="11783" max="11783" width="15.6640625" style="329" customWidth="1"/>
    <col min="11784" max="12032" width="8.88671875" style="329"/>
    <col min="12033" max="12033" width="51.5546875" style="329" customWidth="1"/>
    <col min="12034" max="12034" width="14.44140625" style="329" customWidth="1"/>
    <col min="12035" max="12035" width="15.5546875" style="329" customWidth="1"/>
    <col min="12036" max="12036" width="13.6640625" style="329" customWidth="1"/>
    <col min="12037" max="12037" width="15.109375" style="329" customWidth="1"/>
    <col min="12038" max="12038" width="13" style="329" customWidth="1"/>
    <col min="12039" max="12039" width="15.6640625" style="329" customWidth="1"/>
    <col min="12040" max="12288" width="8.88671875" style="329"/>
    <col min="12289" max="12289" width="51.5546875" style="329" customWidth="1"/>
    <col min="12290" max="12290" width="14.44140625" style="329" customWidth="1"/>
    <col min="12291" max="12291" width="15.5546875" style="329" customWidth="1"/>
    <col min="12292" max="12292" width="13.6640625" style="329" customWidth="1"/>
    <col min="12293" max="12293" width="15.109375" style="329" customWidth="1"/>
    <col min="12294" max="12294" width="13" style="329" customWidth="1"/>
    <col min="12295" max="12295" width="15.6640625" style="329" customWidth="1"/>
    <col min="12296" max="12544" width="8.88671875" style="329"/>
    <col min="12545" max="12545" width="51.5546875" style="329" customWidth="1"/>
    <col min="12546" max="12546" width="14.44140625" style="329" customWidth="1"/>
    <col min="12547" max="12547" width="15.5546875" style="329" customWidth="1"/>
    <col min="12548" max="12548" width="13.6640625" style="329" customWidth="1"/>
    <col min="12549" max="12549" width="15.109375" style="329" customWidth="1"/>
    <col min="12550" max="12550" width="13" style="329" customWidth="1"/>
    <col min="12551" max="12551" width="15.6640625" style="329" customWidth="1"/>
    <col min="12552" max="12800" width="8.88671875" style="329"/>
    <col min="12801" max="12801" width="51.5546875" style="329" customWidth="1"/>
    <col min="12802" max="12802" width="14.44140625" style="329" customWidth="1"/>
    <col min="12803" max="12803" width="15.5546875" style="329" customWidth="1"/>
    <col min="12804" max="12804" width="13.6640625" style="329" customWidth="1"/>
    <col min="12805" max="12805" width="15.109375" style="329" customWidth="1"/>
    <col min="12806" max="12806" width="13" style="329" customWidth="1"/>
    <col min="12807" max="12807" width="15.6640625" style="329" customWidth="1"/>
    <col min="12808" max="13056" width="8.88671875" style="329"/>
    <col min="13057" max="13057" width="51.5546875" style="329" customWidth="1"/>
    <col min="13058" max="13058" width="14.44140625" style="329" customWidth="1"/>
    <col min="13059" max="13059" width="15.5546875" style="329" customWidth="1"/>
    <col min="13060" max="13060" width="13.6640625" style="329" customWidth="1"/>
    <col min="13061" max="13061" width="15.109375" style="329" customWidth="1"/>
    <col min="13062" max="13062" width="13" style="329" customWidth="1"/>
    <col min="13063" max="13063" width="15.6640625" style="329" customWidth="1"/>
    <col min="13064" max="13312" width="8.88671875" style="329"/>
    <col min="13313" max="13313" width="51.5546875" style="329" customWidth="1"/>
    <col min="13314" max="13314" width="14.44140625" style="329" customWidth="1"/>
    <col min="13315" max="13315" width="15.5546875" style="329" customWidth="1"/>
    <col min="13316" max="13316" width="13.6640625" style="329" customWidth="1"/>
    <col min="13317" max="13317" width="15.109375" style="329" customWidth="1"/>
    <col min="13318" max="13318" width="13" style="329" customWidth="1"/>
    <col min="13319" max="13319" width="15.6640625" style="329" customWidth="1"/>
    <col min="13320" max="13568" width="8.88671875" style="329"/>
    <col min="13569" max="13569" width="51.5546875" style="329" customWidth="1"/>
    <col min="13570" max="13570" width="14.44140625" style="329" customWidth="1"/>
    <col min="13571" max="13571" width="15.5546875" style="329" customWidth="1"/>
    <col min="13572" max="13572" width="13.6640625" style="329" customWidth="1"/>
    <col min="13573" max="13573" width="15.109375" style="329" customWidth="1"/>
    <col min="13574" max="13574" width="13" style="329" customWidth="1"/>
    <col min="13575" max="13575" width="15.6640625" style="329" customWidth="1"/>
    <col min="13576" max="13824" width="8.88671875" style="329"/>
    <col min="13825" max="13825" width="51.5546875" style="329" customWidth="1"/>
    <col min="13826" max="13826" width="14.44140625" style="329" customWidth="1"/>
    <col min="13827" max="13827" width="15.5546875" style="329" customWidth="1"/>
    <col min="13828" max="13828" width="13.6640625" style="329" customWidth="1"/>
    <col min="13829" max="13829" width="15.109375" style="329" customWidth="1"/>
    <col min="13830" max="13830" width="13" style="329" customWidth="1"/>
    <col min="13831" max="13831" width="15.6640625" style="329" customWidth="1"/>
    <col min="13832" max="14080" width="8.88671875" style="329"/>
    <col min="14081" max="14081" width="51.5546875" style="329" customWidth="1"/>
    <col min="14082" max="14082" width="14.44140625" style="329" customWidth="1"/>
    <col min="14083" max="14083" width="15.5546875" style="329" customWidth="1"/>
    <col min="14084" max="14084" width="13.6640625" style="329" customWidth="1"/>
    <col min="14085" max="14085" width="15.109375" style="329" customWidth="1"/>
    <col min="14086" max="14086" width="13" style="329" customWidth="1"/>
    <col min="14087" max="14087" width="15.6640625" style="329" customWidth="1"/>
    <col min="14088" max="14336" width="8.88671875" style="329"/>
    <col min="14337" max="14337" width="51.5546875" style="329" customWidth="1"/>
    <col min="14338" max="14338" width="14.44140625" style="329" customWidth="1"/>
    <col min="14339" max="14339" width="15.5546875" style="329" customWidth="1"/>
    <col min="14340" max="14340" width="13.6640625" style="329" customWidth="1"/>
    <col min="14341" max="14341" width="15.109375" style="329" customWidth="1"/>
    <col min="14342" max="14342" width="13" style="329" customWidth="1"/>
    <col min="14343" max="14343" width="15.6640625" style="329" customWidth="1"/>
    <col min="14344" max="14592" width="8.88671875" style="329"/>
    <col min="14593" max="14593" width="51.5546875" style="329" customWidth="1"/>
    <col min="14594" max="14594" width="14.44140625" style="329" customWidth="1"/>
    <col min="14595" max="14595" width="15.5546875" style="329" customWidth="1"/>
    <col min="14596" max="14596" width="13.6640625" style="329" customWidth="1"/>
    <col min="14597" max="14597" width="15.109375" style="329" customWidth="1"/>
    <col min="14598" max="14598" width="13" style="329" customWidth="1"/>
    <col min="14599" max="14599" width="15.6640625" style="329" customWidth="1"/>
    <col min="14600" max="14848" width="8.88671875" style="329"/>
    <col min="14849" max="14849" width="51.5546875" style="329" customWidth="1"/>
    <col min="14850" max="14850" width="14.44140625" style="329" customWidth="1"/>
    <col min="14851" max="14851" width="15.5546875" style="329" customWidth="1"/>
    <col min="14852" max="14852" width="13.6640625" style="329" customWidth="1"/>
    <col min="14853" max="14853" width="15.109375" style="329" customWidth="1"/>
    <col min="14854" max="14854" width="13" style="329" customWidth="1"/>
    <col min="14855" max="14855" width="15.6640625" style="329" customWidth="1"/>
    <col min="14856" max="15104" width="8.88671875" style="329"/>
    <col min="15105" max="15105" width="51.5546875" style="329" customWidth="1"/>
    <col min="15106" max="15106" width="14.44140625" style="329" customWidth="1"/>
    <col min="15107" max="15107" width="15.5546875" style="329" customWidth="1"/>
    <col min="15108" max="15108" width="13.6640625" style="329" customWidth="1"/>
    <col min="15109" max="15109" width="15.109375" style="329" customWidth="1"/>
    <col min="15110" max="15110" width="13" style="329" customWidth="1"/>
    <col min="15111" max="15111" width="15.6640625" style="329" customWidth="1"/>
    <col min="15112" max="15360" width="8.88671875" style="329"/>
    <col min="15361" max="15361" width="51.5546875" style="329" customWidth="1"/>
    <col min="15362" max="15362" width="14.44140625" style="329" customWidth="1"/>
    <col min="15363" max="15363" width="15.5546875" style="329" customWidth="1"/>
    <col min="15364" max="15364" width="13.6640625" style="329" customWidth="1"/>
    <col min="15365" max="15365" width="15.109375" style="329" customWidth="1"/>
    <col min="15366" max="15366" width="13" style="329" customWidth="1"/>
    <col min="15367" max="15367" width="15.6640625" style="329" customWidth="1"/>
    <col min="15368" max="15616" width="8.88671875" style="329"/>
    <col min="15617" max="15617" width="51.5546875" style="329" customWidth="1"/>
    <col min="15618" max="15618" width="14.44140625" style="329" customWidth="1"/>
    <col min="15619" max="15619" width="15.5546875" style="329" customWidth="1"/>
    <col min="15620" max="15620" width="13.6640625" style="329" customWidth="1"/>
    <col min="15621" max="15621" width="15.109375" style="329" customWidth="1"/>
    <col min="15622" max="15622" width="13" style="329" customWidth="1"/>
    <col min="15623" max="15623" width="15.6640625" style="329" customWidth="1"/>
    <col min="15624" max="15872" width="8.88671875" style="329"/>
    <col min="15873" max="15873" width="51.5546875" style="329" customWidth="1"/>
    <col min="15874" max="15874" width="14.44140625" style="329" customWidth="1"/>
    <col min="15875" max="15875" width="15.5546875" style="329" customWidth="1"/>
    <col min="15876" max="15876" width="13.6640625" style="329" customWidth="1"/>
    <col min="15877" max="15877" width="15.109375" style="329" customWidth="1"/>
    <col min="15878" max="15878" width="13" style="329" customWidth="1"/>
    <col min="15879" max="15879" width="15.6640625" style="329" customWidth="1"/>
    <col min="15880" max="16128" width="8.88671875" style="329"/>
    <col min="16129" max="16129" width="51.5546875" style="329" customWidth="1"/>
    <col min="16130" max="16130" width="14.44140625" style="329" customWidth="1"/>
    <col min="16131" max="16131" width="15.5546875" style="329" customWidth="1"/>
    <col min="16132" max="16132" width="13.6640625" style="329" customWidth="1"/>
    <col min="16133" max="16133" width="15.109375" style="329" customWidth="1"/>
    <col min="16134" max="16134" width="13" style="329" customWidth="1"/>
    <col min="16135" max="16135" width="15.6640625" style="329" customWidth="1"/>
    <col min="16136" max="16384" width="8.88671875" style="329"/>
  </cols>
  <sheetData>
    <row r="1" spans="1:10" s="304" customFormat="1" ht="22.5" customHeight="1" x14ac:dyDescent="0.4">
      <c r="A1" s="551" t="s">
        <v>152</v>
      </c>
      <c r="B1" s="551"/>
      <c r="C1" s="551"/>
      <c r="D1" s="551"/>
      <c r="E1" s="551"/>
      <c r="F1" s="551"/>
      <c r="G1" s="551"/>
    </row>
    <row r="2" spans="1:10" s="304" customFormat="1" ht="19.5" customHeight="1" x14ac:dyDescent="0.4">
      <c r="A2" s="568" t="s">
        <v>33</v>
      </c>
      <c r="B2" s="568"/>
      <c r="C2" s="568"/>
      <c r="D2" s="568"/>
      <c r="E2" s="568"/>
      <c r="F2" s="568"/>
      <c r="G2" s="568"/>
    </row>
    <row r="3" spans="1:10" s="308" customFormat="1" ht="15.75" customHeight="1" x14ac:dyDescent="0.2">
      <c r="A3" s="306"/>
      <c r="B3" s="306"/>
      <c r="C3" s="306"/>
      <c r="D3" s="306"/>
      <c r="E3" s="306"/>
      <c r="F3" s="306"/>
      <c r="G3" s="307"/>
    </row>
    <row r="4" spans="1:10" s="308" customFormat="1" ht="36" customHeight="1" x14ac:dyDescent="0.2">
      <c r="A4" s="402"/>
      <c r="B4" s="538" t="s">
        <v>616</v>
      </c>
      <c r="C4" s="539"/>
      <c r="D4" s="553" t="s">
        <v>10</v>
      </c>
      <c r="E4" s="535" t="s">
        <v>618</v>
      </c>
      <c r="F4" s="535"/>
      <c r="G4" s="553" t="s">
        <v>10</v>
      </c>
    </row>
    <row r="5" spans="1:10" s="308" customFormat="1" ht="36" customHeight="1" x14ac:dyDescent="0.2">
      <c r="A5" s="403"/>
      <c r="B5" s="444" t="s">
        <v>408</v>
      </c>
      <c r="C5" s="445" t="s">
        <v>440</v>
      </c>
      <c r="D5" s="553"/>
      <c r="E5" s="437" t="s">
        <v>408</v>
      </c>
      <c r="F5" s="437" t="s">
        <v>440</v>
      </c>
      <c r="G5" s="553"/>
    </row>
    <row r="6" spans="1:10" s="308" customFormat="1" ht="28.5" customHeight="1" x14ac:dyDescent="0.2">
      <c r="A6" s="400" t="s">
        <v>151</v>
      </c>
      <c r="B6" s="401">
        <v>32241</v>
      </c>
      <c r="C6" s="401">
        <v>20318</v>
      </c>
      <c r="D6" s="379">
        <v>63</v>
      </c>
      <c r="E6" s="401">
        <v>23604</v>
      </c>
      <c r="F6" s="401">
        <v>11209</v>
      </c>
      <c r="G6" s="379">
        <v>47.5</v>
      </c>
      <c r="I6" s="380"/>
    </row>
    <row r="7" spans="1:10" s="338" customFormat="1" ht="45.75" customHeight="1" x14ac:dyDescent="0.2">
      <c r="A7" s="375" t="s">
        <v>34</v>
      </c>
      <c r="B7" s="658">
        <v>4986</v>
      </c>
      <c r="C7" s="658">
        <v>2430</v>
      </c>
      <c r="D7" s="381">
        <v>48.7</v>
      </c>
      <c r="E7" s="658">
        <v>3653</v>
      </c>
      <c r="F7" s="658">
        <v>1249</v>
      </c>
      <c r="G7" s="381">
        <v>34.200000000000003</v>
      </c>
      <c r="H7" s="374"/>
      <c r="I7" s="372"/>
    </row>
    <row r="8" spans="1:10" s="338" customFormat="1" ht="30" customHeight="1" x14ac:dyDescent="0.2">
      <c r="A8" s="375" t="s">
        <v>35</v>
      </c>
      <c r="B8" s="658">
        <v>3468</v>
      </c>
      <c r="C8" s="658">
        <v>1859</v>
      </c>
      <c r="D8" s="381">
        <v>53.6</v>
      </c>
      <c r="E8" s="658">
        <v>2563</v>
      </c>
      <c r="F8" s="658">
        <v>984</v>
      </c>
      <c r="G8" s="381">
        <v>38.4</v>
      </c>
      <c r="H8" s="374"/>
      <c r="I8" s="372"/>
      <c r="J8" s="404"/>
    </row>
    <row r="9" spans="1:10" ht="33" customHeight="1" x14ac:dyDescent="0.25">
      <c r="A9" s="375" t="s">
        <v>36</v>
      </c>
      <c r="B9" s="658">
        <v>3731</v>
      </c>
      <c r="C9" s="658">
        <v>2072</v>
      </c>
      <c r="D9" s="381">
        <v>55.5</v>
      </c>
      <c r="E9" s="658">
        <v>2727</v>
      </c>
      <c r="F9" s="658">
        <v>1121</v>
      </c>
      <c r="G9" s="381">
        <v>41.1</v>
      </c>
      <c r="H9" s="374"/>
      <c r="I9" s="372"/>
    </row>
    <row r="10" spans="1:10" ht="28.5" customHeight="1" x14ac:dyDescent="0.25">
      <c r="A10" s="375" t="s">
        <v>37</v>
      </c>
      <c r="B10" s="658">
        <v>1888</v>
      </c>
      <c r="C10" s="658">
        <v>1387</v>
      </c>
      <c r="D10" s="381">
        <v>73.5</v>
      </c>
      <c r="E10" s="658">
        <v>1358</v>
      </c>
      <c r="F10" s="658">
        <v>772</v>
      </c>
      <c r="G10" s="381">
        <v>56.8</v>
      </c>
      <c r="H10" s="374"/>
      <c r="I10" s="372"/>
    </row>
    <row r="11" spans="1:10" s="342" customFormat="1" ht="31.5" customHeight="1" x14ac:dyDescent="0.2">
      <c r="A11" s="375" t="s">
        <v>38</v>
      </c>
      <c r="B11" s="658">
        <v>5197</v>
      </c>
      <c r="C11" s="658">
        <v>4039</v>
      </c>
      <c r="D11" s="381">
        <v>77.7</v>
      </c>
      <c r="E11" s="658">
        <v>3571</v>
      </c>
      <c r="F11" s="658">
        <v>2244</v>
      </c>
      <c r="G11" s="381">
        <v>62.8</v>
      </c>
      <c r="H11" s="374"/>
      <c r="I11" s="372"/>
    </row>
    <row r="12" spans="1:10" ht="51.75" customHeight="1" x14ac:dyDescent="0.25">
      <c r="A12" s="375" t="s">
        <v>39</v>
      </c>
      <c r="B12" s="658">
        <v>622</v>
      </c>
      <c r="C12" s="658">
        <v>324</v>
      </c>
      <c r="D12" s="381">
        <v>52.1</v>
      </c>
      <c r="E12" s="658">
        <v>509</v>
      </c>
      <c r="F12" s="658">
        <v>182</v>
      </c>
      <c r="G12" s="381">
        <v>35.799999999999997</v>
      </c>
      <c r="H12" s="374"/>
      <c r="I12" s="372"/>
    </row>
    <row r="13" spans="1:10" ht="30.75" customHeight="1" x14ac:dyDescent="0.25">
      <c r="A13" s="375" t="s">
        <v>40</v>
      </c>
      <c r="B13" s="658">
        <v>2980</v>
      </c>
      <c r="C13" s="658">
        <v>2310</v>
      </c>
      <c r="D13" s="381">
        <v>77.5</v>
      </c>
      <c r="E13" s="658">
        <v>2021</v>
      </c>
      <c r="F13" s="658">
        <v>1231</v>
      </c>
      <c r="G13" s="381">
        <v>60.9</v>
      </c>
      <c r="H13" s="374"/>
      <c r="I13" s="372"/>
    </row>
    <row r="14" spans="1:10" ht="66.75" customHeight="1" x14ac:dyDescent="0.25">
      <c r="A14" s="375" t="s">
        <v>41</v>
      </c>
      <c r="B14" s="658">
        <v>5558</v>
      </c>
      <c r="C14" s="658">
        <v>2755</v>
      </c>
      <c r="D14" s="381">
        <v>49.6</v>
      </c>
      <c r="E14" s="658">
        <v>4386</v>
      </c>
      <c r="F14" s="658">
        <v>1497</v>
      </c>
      <c r="G14" s="381">
        <v>34.1</v>
      </c>
      <c r="H14" s="374"/>
      <c r="I14" s="372"/>
    </row>
    <row r="15" spans="1:10" ht="42.75" customHeight="1" x14ac:dyDescent="0.25">
      <c r="A15" s="375" t="s">
        <v>49</v>
      </c>
      <c r="B15" s="658">
        <v>3811</v>
      </c>
      <c r="C15" s="658">
        <v>3142</v>
      </c>
      <c r="D15" s="381">
        <v>82.4</v>
      </c>
      <c r="E15" s="658">
        <v>2816</v>
      </c>
      <c r="F15" s="658">
        <v>1929</v>
      </c>
      <c r="G15" s="381">
        <v>68.5</v>
      </c>
      <c r="H15" s="374"/>
      <c r="I15" s="372"/>
    </row>
    <row r="16" spans="1:10" x14ac:dyDescent="0.25">
      <c r="B16" s="328"/>
      <c r="C16" s="344"/>
      <c r="F16" s="344"/>
    </row>
    <row r="17" spans="2:3" x14ac:dyDescent="0.25">
      <c r="B17" s="328"/>
      <c r="C17" s="382"/>
    </row>
    <row r="18" spans="2:3" x14ac:dyDescent="0.25">
      <c r="B18" s="344"/>
      <c r="C18" s="344"/>
    </row>
    <row r="19" spans="2:3" x14ac:dyDescent="0.25">
      <c r="B19" s="344"/>
      <c r="C19" s="344"/>
    </row>
  </sheetData>
  <dataConsolidate/>
  <mergeCells count="6">
    <mergeCell ref="A1:G1"/>
    <mergeCell ref="A2:G2"/>
    <mergeCell ref="D4:D5"/>
    <mergeCell ref="E4:F4"/>
    <mergeCell ref="G4:G5"/>
    <mergeCell ref="B4:C4"/>
  </mergeCells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view="pageBreakPreview" zoomScale="80" zoomScaleNormal="75" zoomScaleSheetLayoutView="80" workbookViewId="0">
      <selection activeCell="B7" sqref="B7:H15"/>
    </sheetView>
  </sheetViews>
  <sheetFormatPr defaultColWidth="8.88671875" defaultRowHeight="13.2" x14ac:dyDescent="0.25"/>
  <cols>
    <col min="1" max="1" width="51.5546875" style="329" customWidth="1"/>
    <col min="2" max="2" width="11.88671875" style="378" customWidth="1"/>
    <col min="3" max="3" width="13" style="378" customWidth="1"/>
    <col min="4" max="4" width="12" style="378" customWidth="1"/>
    <col min="5" max="5" width="13.109375" style="378" customWidth="1"/>
    <col min="6" max="6" width="12.109375" style="378" customWidth="1"/>
    <col min="7" max="7" width="13.44140625" style="378" customWidth="1"/>
    <col min="8" max="8" width="12.6640625" style="378" customWidth="1"/>
    <col min="9" max="9" width="13.88671875" style="378" customWidth="1"/>
    <col min="10" max="10" width="8.88671875" style="329"/>
    <col min="11" max="12" width="0" style="329" hidden="1" customWidth="1"/>
    <col min="13" max="247" width="8.88671875" style="329"/>
    <col min="248" max="248" width="51.5546875" style="329" customWidth="1"/>
    <col min="249" max="249" width="14.44140625" style="329" customWidth="1"/>
    <col min="250" max="250" width="15.5546875" style="329" customWidth="1"/>
    <col min="251" max="251" width="13.6640625" style="329" customWidth="1"/>
    <col min="252" max="252" width="15.109375" style="329" customWidth="1"/>
    <col min="253" max="253" width="15" style="329" customWidth="1"/>
    <col min="254" max="254" width="15.6640625" style="329" customWidth="1"/>
    <col min="255" max="503" width="8.88671875" style="329"/>
    <col min="504" max="504" width="51.5546875" style="329" customWidth="1"/>
    <col min="505" max="505" width="14.44140625" style="329" customWidth="1"/>
    <col min="506" max="506" width="15.5546875" style="329" customWidth="1"/>
    <col min="507" max="507" width="13.6640625" style="329" customWidth="1"/>
    <col min="508" max="508" width="15.109375" style="329" customWidth="1"/>
    <col min="509" max="509" width="15" style="329" customWidth="1"/>
    <col min="510" max="510" width="15.6640625" style="329" customWidth="1"/>
    <col min="511" max="759" width="8.88671875" style="329"/>
    <col min="760" max="760" width="51.5546875" style="329" customWidth="1"/>
    <col min="761" max="761" width="14.44140625" style="329" customWidth="1"/>
    <col min="762" max="762" width="15.5546875" style="329" customWidth="1"/>
    <col min="763" max="763" width="13.6640625" style="329" customWidth="1"/>
    <col min="764" max="764" width="15.109375" style="329" customWidth="1"/>
    <col min="765" max="765" width="15" style="329" customWidth="1"/>
    <col min="766" max="766" width="15.6640625" style="329" customWidth="1"/>
    <col min="767" max="1015" width="8.88671875" style="329"/>
    <col min="1016" max="1016" width="51.5546875" style="329" customWidth="1"/>
    <col min="1017" max="1017" width="14.44140625" style="329" customWidth="1"/>
    <col min="1018" max="1018" width="15.5546875" style="329" customWidth="1"/>
    <col min="1019" max="1019" width="13.6640625" style="329" customWidth="1"/>
    <col min="1020" max="1020" width="15.109375" style="329" customWidth="1"/>
    <col min="1021" max="1021" width="15" style="329" customWidth="1"/>
    <col min="1022" max="1022" width="15.6640625" style="329" customWidth="1"/>
    <col min="1023" max="1271" width="8.88671875" style="329"/>
    <col min="1272" max="1272" width="51.5546875" style="329" customWidth="1"/>
    <col min="1273" max="1273" width="14.44140625" style="329" customWidth="1"/>
    <col min="1274" max="1274" width="15.5546875" style="329" customWidth="1"/>
    <col min="1275" max="1275" width="13.6640625" style="329" customWidth="1"/>
    <col min="1276" max="1276" width="15.109375" style="329" customWidth="1"/>
    <col min="1277" max="1277" width="15" style="329" customWidth="1"/>
    <col min="1278" max="1278" width="15.6640625" style="329" customWidth="1"/>
    <col min="1279" max="1527" width="8.88671875" style="329"/>
    <col min="1528" max="1528" width="51.5546875" style="329" customWidth="1"/>
    <col min="1529" max="1529" width="14.44140625" style="329" customWidth="1"/>
    <col min="1530" max="1530" width="15.5546875" style="329" customWidth="1"/>
    <col min="1531" max="1531" width="13.6640625" style="329" customWidth="1"/>
    <col min="1532" max="1532" width="15.109375" style="329" customWidth="1"/>
    <col min="1533" max="1533" width="15" style="329" customWidth="1"/>
    <col min="1534" max="1534" width="15.6640625" style="329" customWidth="1"/>
    <col min="1535" max="1783" width="8.88671875" style="329"/>
    <col min="1784" max="1784" width="51.5546875" style="329" customWidth="1"/>
    <col min="1785" max="1785" width="14.44140625" style="329" customWidth="1"/>
    <col min="1786" max="1786" width="15.5546875" style="329" customWidth="1"/>
    <col min="1787" max="1787" width="13.6640625" style="329" customWidth="1"/>
    <col min="1788" max="1788" width="15.109375" style="329" customWidth="1"/>
    <col min="1789" max="1789" width="15" style="329" customWidth="1"/>
    <col min="1790" max="1790" width="15.6640625" style="329" customWidth="1"/>
    <col min="1791" max="2039" width="8.88671875" style="329"/>
    <col min="2040" max="2040" width="51.5546875" style="329" customWidth="1"/>
    <col min="2041" max="2041" width="14.44140625" style="329" customWidth="1"/>
    <col min="2042" max="2042" width="15.5546875" style="329" customWidth="1"/>
    <col min="2043" max="2043" width="13.6640625" style="329" customWidth="1"/>
    <col min="2044" max="2044" width="15.109375" style="329" customWidth="1"/>
    <col min="2045" max="2045" width="15" style="329" customWidth="1"/>
    <col min="2046" max="2046" width="15.6640625" style="329" customWidth="1"/>
    <col min="2047" max="2295" width="8.88671875" style="329"/>
    <col min="2296" max="2296" width="51.5546875" style="329" customWidth="1"/>
    <col min="2297" max="2297" width="14.44140625" style="329" customWidth="1"/>
    <col min="2298" max="2298" width="15.5546875" style="329" customWidth="1"/>
    <col min="2299" max="2299" width="13.6640625" style="329" customWidth="1"/>
    <col min="2300" max="2300" width="15.109375" style="329" customWidth="1"/>
    <col min="2301" max="2301" width="15" style="329" customWidth="1"/>
    <col min="2302" max="2302" width="15.6640625" style="329" customWidth="1"/>
    <col min="2303" max="2551" width="8.88671875" style="329"/>
    <col min="2552" max="2552" width="51.5546875" style="329" customWidth="1"/>
    <col min="2553" max="2553" width="14.44140625" style="329" customWidth="1"/>
    <col min="2554" max="2554" width="15.5546875" style="329" customWidth="1"/>
    <col min="2555" max="2555" width="13.6640625" style="329" customWidth="1"/>
    <col min="2556" max="2556" width="15.109375" style="329" customWidth="1"/>
    <col min="2557" max="2557" width="15" style="329" customWidth="1"/>
    <col min="2558" max="2558" width="15.6640625" style="329" customWidth="1"/>
    <col min="2559" max="2807" width="8.88671875" style="329"/>
    <col min="2808" max="2808" width="51.5546875" style="329" customWidth="1"/>
    <col min="2809" max="2809" width="14.44140625" style="329" customWidth="1"/>
    <col min="2810" max="2810" width="15.5546875" style="329" customWidth="1"/>
    <col min="2811" max="2811" width="13.6640625" style="329" customWidth="1"/>
    <col min="2812" max="2812" width="15.109375" style="329" customWidth="1"/>
    <col min="2813" max="2813" width="15" style="329" customWidth="1"/>
    <col min="2814" max="2814" width="15.6640625" style="329" customWidth="1"/>
    <col min="2815" max="3063" width="8.88671875" style="329"/>
    <col min="3064" max="3064" width="51.5546875" style="329" customWidth="1"/>
    <col min="3065" max="3065" width="14.44140625" style="329" customWidth="1"/>
    <col min="3066" max="3066" width="15.5546875" style="329" customWidth="1"/>
    <col min="3067" max="3067" width="13.6640625" style="329" customWidth="1"/>
    <col min="3068" max="3068" width="15.109375" style="329" customWidth="1"/>
    <col min="3069" max="3069" width="15" style="329" customWidth="1"/>
    <col min="3070" max="3070" width="15.6640625" style="329" customWidth="1"/>
    <col min="3071" max="3319" width="8.88671875" style="329"/>
    <col min="3320" max="3320" width="51.5546875" style="329" customWidth="1"/>
    <col min="3321" max="3321" width="14.44140625" style="329" customWidth="1"/>
    <col min="3322" max="3322" width="15.5546875" style="329" customWidth="1"/>
    <col min="3323" max="3323" width="13.6640625" style="329" customWidth="1"/>
    <col min="3324" max="3324" width="15.109375" style="329" customWidth="1"/>
    <col min="3325" max="3325" width="15" style="329" customWidth="1"/>
    <col min="3326" max="3326" width="15.6640625" style="329" customWidth="1"/>
    <col min="3327" max="3575" width="8.88671875" style="329"/>
    <col min="3576" max="3576" width="51.5546875" style="329" customWidth="1"/>
    <col min="3577" max="3577" width="14.44140625" style="329" customWidth="1"/>
    <col min="3578" max="3578" width="15.5546875" style="329" customWidth="1"/>
    <col min="3579" max="3579" width="13.6640625" style="329" customWidth="1"/>
    <col min="3580" max="3580" width="15.109375" style="329" customWidth="1"/>
    <col min="3581" max="3581" width="15" style="329" customWidth="1"/>
    <col min="3582" max="3582" width="15.6640625" style="329" customWidth="1"/>
    <col min="3583" max="3831" width="8.88671875" style="329"/>
    <col min="3832" max="3832" width="51.5546875" style="329" customWidth="1"/>
    <col min="3833" max="3833" width="14.44140625" style="329" customWidth="1"/>
    <col min="3834" max="3834" width="15.5546875" style="329" customWidth="1"/>
    <col min="3835" max="3835" width="13.6640625" style="329" customWidth="1"/>
    <col min="3836" max="3836" width="15.109375" style="329" customWidth="1"/>
    <col min="3837" max="3837" width="15" style="329" customWidth="1"/>
    <col min="3838" max="3838" width="15.6640625" style="329" customWidth="1"/>
    <col min="3839" max="4087" width="8.88671875" style="329"/>
    <col min="4088" max="4088" width="51.5546875" style="329" customWidth="1"/>
    <col min="4089" max="4089" width="14.44140625" style="329" customWidth="1"/>
    <col min="4090" max="4090" width="15.5546875" style="329" customWidth="1"/>
    <col min="4091" max="4091" width="13.6640625" style="329" customWidth="1"/>
    <col min="4092" max="4092" width="15.109375" style="329" customWidth="1"/>
    <col min="4093" max="4093" width="15" style="329" customWidth="1"/>
    <col min="4094" max="4094" width="15.6640625" style="329" customWidth="1"/>
    <col min="4095" max="4343" width="8.88671875" style="329"/>
    <col min="4344" max="4344" width="51.5546875" style="329" customWidth="1"/>
    <col min="4345" max="4345" width="14.44140625" style="329" customWidth="1"/>
    <col min="4346" max="4346" width="15.5546875" style="329" customWidth="1"/>
    <col min="4347" max="4347" width="13.6640625" style="329" customWidth="1"/>
    <col min="4348" max="4348" width="15.109375" style="329" customWidth="1"/>
    <col min="4349" max="4349" width="15" style="329" customWidth="1"/>
    <col min="4350" max="4350" width="15.6640625" style="329" customWidth="1"/>
    <col min="4351" max="4599" width="8.88671875" style="329"/>
    <col min="4600" max="4600" width="51.5546875" style="329" customWidth="1"/>
    <col min="4601" max="4601" width="14.44140625" style="329" customWidth="1"/>
    <col min="4602" max="4602" width="15.5546875" style="329" customWidth="1"/>
    <col min="4603" max="4603" width="13.6640625" style="329" customWidth="1"/>
    <col min="4604" max="4604" width="15.109375" style="329" customWidth="1"/>
    <col min="4605" max="4605" width="15" style="329" customWidth="1"/>
    <col min="4606" max="4606" width="15.6640625" style="329" customWidth="1"/>
    <col min="4607" max="4855" width="8.88671875" style="329"/>
    <col min="4856" max="4856" width="51.5546875" style="329" customWidth="1"/>
    <col min="4857" max="4857" width="14.44140625" style="329" customWidth="1"/>
    <col min="4858" max="4858" width="15.5546875" style="329" customWidth="1"/>
    <col min="4859" max="4859" width="13.6640625" style="329" customWidth="1"/>
    <col min="4860" max="4860" width="15.109375" style="329" customWidth="1"/>
    <col min="4861" max="4861" width="15" style="329" customWidth="1"/>
    <col min="4862" max="4862" width="15.6640625" style="329" customWidth="1"/>
    <col min="4863" max="5111" width="8.88671875" style="329"/>
    <col min="5112" max="5112" width="51.5546875" style="329" customWidth="1"/>
    <col min="5113" max="5113" width="14.44140625" style="329" customWidth="1"/>
    <col min="5114" max="5114" width="15.5546875" style="329" customWidth="1"/>
    <col min="5115" max="5115" width="13.6640625" style="329" customWidth="1"/>
    <col min="5116" max="5116" width="15.109375" style="329" customWidth="1"/>
    <col min="5117" max="5117" width="15" style="329" customWidth="1"/>
    <col min="5118" max="5118" width="15.6640625" style="329" customWidth="1"/>
    <col min="5119" max="5367" width="8.88671875" style="329"/>
    <col min="5368" max="5368" width="51.5546875" style="329" customWidth="1"/>
    <col min="5369" max="5369" width="14.44140625" style="329" customWidth="1"/>
    <col min="5370" max="5370" width="15.5546875" style="329" customWidth="1"/>
    <col min="5371" max="5371" width="13.6640625" style="329" customWidth="1"/>
    <col min="5372" max="5372" width="15.109375" style="329" customWidth="1"/>
    <col min="5373" max="5373" width="15" style="329" customWidth="1"/>
    <col min="5374" max="5374" width="15.6640625" style="329" customWidth="1"/>
    <col min="5375" max="5623" width="8.88671875" style="329"/>
    <col min="5624" max="5624" width="51.5546875" style="329" customWidth="1"/>
    <col min="5625" max="5625" width="14.44140625" style="329" customWidth="1"/>
    <col min="5626" max="5626" width="15.5546875" style="329" customWidth="1"/>
    <col min="5627" max="5627" width="13.6640625" style="329" customWidth="1"/>
    <col min="5628" max="5628" width="15.109375" style="329" customWidth="1"/>
    <col min="5629" max="5629" width="15" style="329" customWidth="1"/>
    <col min="5630" max="5630" width="15.6640625" style="329" customWidth="1"/>
    <col min="5631" max="5879" width="8.88671875" style="329"/>
    <col min="5880" max="5880" width="51.5546875" style="329" customWidth="1"/>
    <col min="5881" max="5881" width="14.44140625" style="329" customWidth="1"/>
    <col min="5882" max="5882" width="15.5546875" style="329" customWidth="1"/>
    <col min="5883" max="5883" width="13.6640625" style="329" customWidth="1"/>
    <col min="5884" max="5884" width="15.109375" style="329" customWidth="1"/>
    <col min="5885" max="5885" width="15" style="329" customWidth="1"/>
    <col min="5886" max="5886" width="15.6640625" style="329" customWidth="1"/>
    <col min="5887" max="6135" width="8.88671875" style="329"/>
    <col min="6136" max="6136" width="51.5546875" style="329" customWidth="1"/>
    <col min="6137" max="6137" width="14.44140625" style="329" customWidth="1"/>
    <col min="6138" max="6138" width="15.5546875" style="329" customWidth="1"/>
    <col min="6139" max="6139" width="13.6640625" style="329" customWidth="1"/>
    <col min="6140" max="6140" width="15.109375" style="329" customWidth="1"/>
    <col min="6141" max="6141" width="15" style="329" customWidth="1"/>
    <col min="6142" max="6142" width="15.6640625" style="329" customWidth="1"/>
    <col min="6143" max="6391" width="8.88671875" style="329"/>
    <col min="6392" max="6392" width="51.5546875" style="329" customWidth="1"/>
    <col min="6393" max="6393" width="14.44140625" style="329" customWidth="1"/>
    <col min="6394" max="6394" width="15.5546875" style="329" customWidth="1"/>
    <col min="6395" max="6395" width="13.6640625" style="329" customWidth="1"/>
    <col min="6396" max="6396" width="15.109375" style="329" customWidth="1"/>
    <col min="6397" max="6397" width="15" style="329" customWidth="1"/>
    <col min="6398" max="6398" width="15.6640625" style="329" customWidth="1"/>
    <col min="6399" max="6647" width="8.88671875" style="329"/>
    <col min="6648" max="6648" width="51.5546875" style="329" customWidth="1"/>
    <col min="6649" max="6649" width="14.44140625" style="329" customWidth="1"/>
    <col min="6650" max="6650" width="15.5546875" style="329" customWidth="1"/>
    <col min="6651" max="6651" width="13.6640625" style="329" customWidth="1"/>
    <col min="6652" max="6652" width="15.109375" style="329" customWidth="1"/>
    <col min="6653" max="6653" width="15" style="329" customWidth="1"/>
    <col min="6654" max="6654" width="15.6640625" style="329" customWidth="1"/>
    <col min="6655" max="6903" width="8.88671875" style="329"/>
    <col min="6904" max="6904" width="51.5546875" style="329" customWidth="1"/>
    <col min="6905" max="6905" width="14.44140625" style="329" customWidth="1"/>
    <col min="6906" max="6906" width="15.5546875" style="329" customWidth="1"/>
    <col min="6907" max="6907" width="13.6640625" style="329" customWidth="1"/>
    <col min="6908" max="6908" width="15.109375" style="329" customWidth="1"/>
    <col min="6909" max="6909" width="15" style="329" customWidth="1"/>
    <col min="6910" max="6910" width="15.6640625" style="329" customWidth="1"/>
    <col min="6911" max="7159" width="8.88671875" style="329"/>
    <col min="7160" max="7160" width="51.5546875" style="329" customWidth="1"/>
    <col min="7161" max="7161" width="14.44140625" style="329" customWidth="1"/>
    <col min="7162" max="7162" width="15.5546875" style="329" customWidth="1"/>
    <col min="7163" max="7163" width="13.6640625" style="329" customWidth="1"/>
    <col min="7164" max="7164" width="15.109375" style="329" customWidth="1"/>
    <col min="7165" max="7165" width="15" style="329" customWidth="1"/>
    <col min="7166" max="7166" width="15.6640625" style="329" customWidth="1"/>
    <col min="7167" max="7415" width="8.88671875" style="329"/>
    <col min="7416" max="7416" width="51.5546875" style="329" customWidth="1"/>
    <col min="7417" max="7417" width="14.44140625" style="329" customWidth="1"/>
    <col min="7418" max="7418" width="15.5546875" style="329" customWidth="1"/>
    <col min="7419" max="7419" width="13.6640625" style="329" customWidth="1"/>
    <col min="7420" max="7420" width="15.109375" style="329" customWidth="1"/>
    <col min="7421" max="7421" width="15" style="329" customWidth="1"/>
    <col min="7422" max="7422" width="15.6640625" style="329" customWidth="1"/>
    <col min="7423" max="7671" width="8.88671875" style="329"/>
    <col min="7672" max="7672" width="51.5546875" style="329" customWidth="1"/>
    <col min="7673" max="7673" width="14.44140625" style="329" customWidth="1"/>
    <col min="7674" max="7674" width="15.5546875" style="329" customWidth="1"/>
    <col min="7675" max="7675" width="13.6640625" style="329" customWidth="1"/>
    <col min="7676" max="7676" width="15.109375" style="329" customWidth="1"/>
    <col min="7677" max="7677" width="15" style="329" customWidth="1"/>
    <col min="7678" max="7678" width="15.6640625" style="329" customWidth="1"/>
    <col min="7679" max="7927" width="8.88671875" style="329"/>
    <col min="7928" max="7928" width="51.5546875" style="329" customWidth="1"/>
    <col min="7929" max="7929" width="14.44140625" style="329" customWidth="1"/>
    <col min="7930" max="7930" width="15.5546875" style="329" customWidth="1"/>
    <col min="7931" max="7931" width="13.6640625" style="329" customWidth="1"/>
    <col min="7932" max="7932" width="15.109375" style="329" customWidth="1"/>
    <col min="7933" max="7933" width="15" style="329" customWidth="1"/>
    <col min="7934" max="7934" width="15.6640625" style="329" customWidth="1"/>
    <col min="7935" max="8183" width="8.88671875" style="329"/>
    <col min="8184" max="8184" width="51.5546875" style="329" customWidth="1"/>
    <col min="8185" max="8185" width="14.44140625" style="329" customWidth="1"/>
    <col min="8186" max="8186" width="15.5546875" style="329" customWidth="1"/>
    <col min="8187" max="8187" width="13.6640625" style="329" customWidth="1"/>
    <col min="8188" max="8188" width="15.109375" style="329" customWidth="1"/>
    <col min="8189" max="8189" width="15" style="329" customWidth="1"/>
    <col min="8190" max="8190" width="15.6640625" style="329" customWidth="1"/>
    <col min="8191" max="8439" width="8.88671875" style="329"/>
    <col min="8440" max="8440" width="51.5546875" style="329" customWidth="1"/>
    <col min="8441" max="8441" width="14.44140625" style="329" customWidth="1"/>
    <col min="8442" max="8442" width="15.5546875" style="329" customWidth="1"/>
    <col min="8443" max="8443" width="13.6640625" style="329" customWidth="1"/>
    <col min="8444" max="8444" width="15.109375" style="329" customWidth="1"/>
    <col min="8445" max="8445" width="15" style="329" customWidth="1"/>
    <col min="8446" max="8446" width="15.6640625" style="329" customWidth="1"/>
    <col min="8447" max="8695" width="8.88671875" style="329"/>
    <col min="8696" max="8696" width="51.5546875" style="329" customWidth="1"/>
    <col min="8697" max="8697" width="14.44140625" style="329" customWidth="1"/>
    <col min="8698" max="8698" width="15.5546875" style="329" customWidth="1"/>
    <col min="8699" max="8699" width="13.6640625" style="329" customWidth="1"/>
    <col min="8700" max="8700" width="15.109375" style="329" customWidth="1"/>
    <col min="8701" max="8701" width="15" style="329" customWidth="1"/>
    <col min="8702" max="8702" width="15.6640625" style="329" customWidth="1"/>
    <col min="8703" max="8951" width="8.88671875" style="329"/>
    <col min="8952" max="8952" width="51.5546875" style="329" customWidth="1"/>
    <col min="8953" max="8953" width="14.44140625" style="329" customWidth="1"/>
    <col min="8954" max="8954" width="15.5546875" style="329" customWidth="1"/>
    <col min="8955" max="8955" width="13.6640625" style="329" customWidth="1"/>
    <col min="8956" max="8956" width="15.109375" style="329" customWidth="1"/>
    <col min="8957" max="8957" width="15" style="329" customWidth="1"/>
    <col min="8958" max="8958" width="15.6640625" style="329" customWidth="1"/>
    <col min="8959" max="9207" width="8.88671875" style="329"/>
    <col min="9208" max="9208" width="51.5546875" style="329" customWidth="1"/>
    <col min="9209" max="9209" width="14.44140625" style="329" customWidth="1"/>
    <col min="9210" max="9210" width="15.5546875" style="329" customWidth="1"/>
    <col min="9211" max="9211" width="13.6640625" style="329" customWidth="1"/>
    <col min="9212" max="9212" width="15.109375" style="329" customWidth="1"/>
    <col min="9213" max="9213" width="15" style="329" customWidth="1"/>
    <col min="9214" max="9214" width="15.6640625" style="329" customWidth="1"/>
    <col min="9215" max="9463" width="8.88671875" style="329"/>
    <col min="9464" max="9464" width="51.5546875" style="329" customWidth="1"/>
    <col min="9465" max="9465" width="14.44140625" style="329" customWidth="1"/>
    <col min="9466" max="9466" width="15.5546875" style="329" customWidth="1"/>
    <col min="9467" max="9467" width="13.6640625" style="329" customWidth="1"/>
    <col min="9468" max="9468" width="15.109375" style="329" customWidth="1"/>
    <col min="9469" max="9469" width="15" style="329" customWidth="1"/>
    <col min="9470" max="9470" width="15.6640625" style="329" customWidth="1"/>
    <col min="9471" max="9719" width="8.88671875" style="329"/>
    <col min="9720" max="9720" width="51.5546875" style="329" customWidth="1"/>
    <col min="9721" max="9721" width="14.44140625" style="329" customWidth="1"/>
    <col min="9722" max="9722" width="15.5546875" style="329" customWidth="1"/>
    <col min="9723" max="9723" width="13.6640625" style="329" customWidth="1"/>
    <col min="9724" max="9724" width="15.109375" style="329" customWidth="1"/>
    <col min="9725" max="9725" width="15" style="329" customWidth="1"/>
    <col min="9726" max="9726" width="15.6640625" style="329" customWidth="1"/>
    <col min="9727" max="9975" width="8.88671875" style="329"/>
    <col min="9976" max="9976" width="51.5546875" style="329" customWidth="1"/>
    <col min="9977" max="9977" width="14.44140625" style="329" customWidth="1"/>
    <col min="9978" max="9978" width="15.5546875" style="329" customWidth="1"/>
    <col min="9979" max="9979" width="13.6640625" style="329" customWidth="1"/>
    <col min="9980" max="9980" width="15.109375" style="329" customWidth="1"/>
    <col min="9981" max="9981" width="15" style="329" customWidth="1"/>
    <col min="9982" max="9982" width="15.6640625" style="329" customWidth="1"/>
    <col min="9983" max="10231" width="8.88671875" style="329"/>
    <col min="10232" max="10232" width="51.5546875" style="329" customWidth="1"/>
    <col min="10233" max="10233" width="14.44140625" style="329" customWidth="1"/>
    <col min="10234" max="10234" width="15.5546875" style="329" customWidth="1"/>
    <col min="10235" max="10235" width="13.6640625" style="329" customWidth="1"/>
    <col min="10236" max="10236" width="15.109375" style="329" customWidth="1"/>
    <col min="10237" max="10237" width="15" style="329" customWidth="1"/>
    <col min="10238" max="10238" width="15.6640625" style="329" customWidth="1"/>
    <col min="10239" max="10487" width="8.88671875" style="329"/>
    <col min="10488" max="10488" width="51.5546875" style="329" customWidth="1"/>
    <col min="10489" max="10489" width="14.44140625" style="329" customWidth="1"/>
    <col min="10490" max="10490" width="15.5546875" style="329" customWidth="1"/>
    <col min="10491" max="10491" width="13.6640625" style="329" customWidth="1"/>
    <col min="10492" max="10492" width="15.109375" style="329" customWidth="1"/>
    <col min="10493" max="10493" width="15" style="329" customWidth="1"/>
    <col min="10494" max="10494" width="15.6640625" style="329" customWidth="1"/>
    <col min="10495" max="10743" width="8.88671875" style="329"/>
    <col min="10744" max="10744" width="51.5546875" style="329" customWidth="1"/>
    <col min="10745" max="10745" width="14.44140625" style="329" customWidth="1"/>
    <col min="10746" max="10746" width="15.5546875" style="329" customWidth="1"/>
    <col min="10747" max="10747" width="13.6640625" style="329" customWidth="1"/>
    <col min="10748" max="10748" width="15.109375" style="329" customWidth="1"/>
    <col min="10749" max="10749" width="15" style="329" customWidth="1"/>
    <col min="10750" max="10750" width="15.6640625" style="329" customWidth="1"/>
    <col min="10751" max="10999" width="8.88671875" style="329"/>
    <col min="11000" max="11000" width="51.5546875" style="329" customWidth="1"/>
    <col min="11001" max="11001" width="14.44140625" style="329" customWidth="1"/>
    <col min="11002" max="11002" width="15.5546875" style="329" customWidth="1"/>
    <col min="11003" max="11003" width="13.6640625" style="329" customWidth="1"/>
    <col min="11004" max="11004" width="15.109375" style="329" customWidth="1"/>
    <col min="11005" max="11005" width="15" style="329" customWidth="1"/>
    <col min="11006" max="11006" width="15.6640625" style="329" customWidth="1"/>
    <col min="11007" max="11255" width="8.88671875" style="329"/>
    <col min="11256" max="11256" width="51.5546875" style="329" customWidth="1"/>
    <col min="11257" max="11257" width="14.44140625" style="329" customWidth="1"/>
    <col min="11258" max="11258" width="15.5546875" style="329" customWidth="1"/>
    <col min="11259" max="11259" width="13.6640625" style="329" customWidth="1"/>
    <col min="11260" max="11260" width="15.109375" style="329" customWidth="1"/>
    <col min="11261" max="11261" width="15" style="329" customWidth="1"/>
    <col min="11262" max="11262" width="15.6640625" style="329" customWidth="1"/>
    <col min="11263" max="11511" width="8.88671875" style="329"/>
    <col min="11512" max="11512" width="51.5546875" style="329" customWidth="1"/>
    <col min="11513" max="11513" width="14.44140625" style="329" customWidth="1"/>
    <col min="11514" max="11514" width="15.5546875" style="329" customWidth="1"/>
    <col min="11515" max="11515" width="13.6640625" style="329" customWidth="1"/>
    <col min="11516" max="11516" width="15.109375" style="329" customWidth="1"/>
    <col min="11517" max="11517" width="15" style="329" customWidth="1"/>
    <col min="11518" max="11518" width="15.6640625" style="329" customWidth="1"/>
    <col min="11519" max="11767" width="8.88671875" style="329"/>
    <col min="11768" max="11768" width="51.5546875" style="329" customWidth="1"/>
    <col min="11769" max="11769" width="14.44140625" style="329" customWidth="1"/>
    <col min="11770" max="11770" width="15.5546875" style="329" customWidth="1"/>
    <col min="11771" max="11771" width="13.6640625" style="329" customWidth="1"/>
    <col min="11772" max="11772" width="15.109375" style="329" customWidth="1"/>
    <col min="11773" max="11773" width="15" style="329" customWidth="1"/>
    <col min="11774" max="11774" width="15.6640625" style="329" customWidth="1"/>
    <col min="11775" max="12023" width="8.88671875" style="329"/>
    <col min="12024" max="12024" width="51.5546875" style="329" customWidth="1"/>
    <col min="12025" max="12025" width="14.44140625" style="329" customWidth="1"/>
    <col min="12026" max="12026" width="15.5546875" style="329" customWidth="1"/>
    <col min="12027" max="12027" width="13.6640625" style="329" customWidth="1"/>
    <col min="12028" max="12028" width="15.109375" style="329" customWidth="1"/>
    <col min="12029" max="12029" width="15" style="329" customWidth="1"/>
    <col min="12030" max="12030" width="15.6640625" style="329" customWidth="1"/>
    <col min="12031" max="12279" width="8.88671875" style="329"/>
    <col min="12280" max="12280" width="51.5546875" style="329" customWidth="1"/>
    <col min="12281" max="12281" width="14.44140625" style="329" customWidth="1"/>
    <col min="12282" max="12282" width="15.5546875" style="329" customWidth="1"/>
    <col min="12283" max="12283" width="13.6640625" style="329" customWidth="1"/>
    <col min="12284" max="12284" width="15.109375" style="329" customWidth="1"/>
    <col min="12285" max="12285" width="15" style="329" customWidth="1"/>
    <col min="12286" max="12286" width="15.6640625" style="329" customWidth="1"/>
    <col min="12287" max="12535" width="8.88671875" style="329"/>
    <col min="12536" max="12536" width="51.5546875" style="329" customWidth="1"/>
    <col min="12537" max="12537" width="14.44140625" style="329" customWidth="1"/>
    <col min="12538" max="12538" width="15.5546875" style="329" customWidth="1"/>
    <col min="12539" max="12539" width="13.6640625" style="329" customWidth="1"/>
    <col min="12540" max="12540" width="15.109375" style="329" customWidth="1"/>
    <col min="12541" max="12541" width="15" style="329" customWidth="1"/>
    <col min="12542" max="12542" width="15.6640625" style="329" customWidth="1"/>
    <col min="12543" max="12791" width="8.88671875" style="329"/>
    <col min="12792" max="12792" width="51.5546875" style="329" customWidth="1"/>
    <col min="12793" max="12793" width="14.44140625" style="329" customWidth="1"/>
    <col min="12794" max="12794" width="15.5546875" style="329" customWidth="1"/>
    <col min="12795" max="12795" width="13.6640625" style="329" customWidth="1"/>
    <col min="12796" max="12796" width="15.109375" style="329" customWidth="1"/>
    <col min="12797" max="12797" width="15" style="329" customWidth="1"/>
    <col min="12798" max="12798" width="15.6640625" style="329" customWidth="1"/>
    <col min="12799" max="13047" width="8.88671875" style="329"/>
    <col min="13048" max="13048" width="51.5546875" style="329" customWidth="1"/>
    <col min="13049" max="13049" width="14.44140625" style="329" customWidth="1"/>
    <col min="13050" max="13050" width="15.5546875" style="329" customWidth="1"/>
    <col min="13051" max="13051" width="13.6640625" style="329" customWidth="1"/>
    <col min="13052" max="13052" width="15.109375" style="329" customWidth="1"/>
    <col min="13053" max="13053" width="15" style="329" customWidth="1"/>
    <col min="13054" max="13054" width="15.6640625" style="329" customWidth="1"/>
    <col min="13055" max="13303" width="8.88671875" style="329"/>
    <col min="13304" max="13304" width="51.5546875" style="329" customWidth="1"/>
    <col min="13305" max="13305" width="14.44140625" style="329" customWidth="1"/>
    <col min="13306" max="13306" width="15.5546875" style="329" customWidth="1"/>
    <col min="13307" max="13307" width="13.6640625" style="329" customWidth="1"/>
    <col min="13308" max="13308" width="15.109375" style="329" customWidth="1"/>
    <col min="13309" max="13309" width="15" style="329" customWidth="1"/>
    <col min="13310" max="13310" width="15.6640625" style="329" customWidth="1"/>
    <col min="13311" max="13559" width="8.88671875" style="329"/>
    <col min="13560" max="13560" width="51.5546875" style="329" customWidth="1"/>
    <col min="13561" max="13561" width="14.44140625" style="329" customWidth="1"/>
    <col min="13562" max="13562" width="15.5546875" style="329" customWidth="1"/>
    <col min="13563" max="13563" width="13.6640625" style="329" customWidth="1"/>
    <col min="13564" max="13564" width="15.109375" style="329" customWidth="1"/>
    <col min="13565" max="13565" width="15" style="329" customWidth="1"/>
    <col min="13566" max="13566" width="15.6640625" style="329" customWidth="1"/>
    <col min="13567" max="13815" width="8.88671875" style="329"/>
    <col min="13816" max="13816" width="51.5546875" style="329" customWidth="1"/>
    <col min="13817" max="13817" width="14.44140625" style="329" customWidth="1"/>
    <col min="13818" max="13818" width="15.5546875" style="329" customWidth="1"/>
    <col min="13819" max="13819" width="13.6640625" style="329" customWidth="1"/>
    <col min="13820" max="13820" width="15.109375" style="329" customWidth="1"/>
    <col min="13821" max="13821" width="15" style="329" customWidth="1"/>
    <col min="13822" max="13822" width="15.6640625" style="329" customWidth="1"/>
    <col min="13823" max="14071" width="8.88671875" style="329"/>
    <col min="14072" max="14072" width="51.5546875" style="329" customWidth="1"/>
    <col min="14073" max="14073" width="14.44140625" style="329" customWidth="1"/>
    <col min="14074" max="14074" width="15.5546875" style="329" customWidth="1"/>
    <col min="14075" max="14075" width="13.6640625" style="329" customWidth="1"/>
    <col min="14076" max="14076" width="15.109375" style="329" customWidth="1"/>
    <col min="14077" max="14077" width="15" style="329" customWidth="1"/>
    <col min="14078" max="14078" width="15.6640625" style="329" customWidth="1"/>
    <col min="14079" max="14327" width="8.88671875" style="329"/>
    <col min="14328" max="14328" width="51.5546875" style="329" customWidth="1"/>
    <col min="14329" max="14329" width="14.44140625" style="329" customWidth="1"/>
    <col min="14330" max="14330" width="15.5546875" style="329" customWidth="1"/>
    <col min="14331" max="14331" width="13.6640625" style="329" customWidth="1"/>
    <col min="14332" max="14332" width="15.109375" style="329" customWidth="1"/>
    <col min="14333" max="14333" width="15" style="329" customWidth="1"/>
    <col min="14334" max="14334" width="15.6640625" style="329" customWidth="1"/>
    <col min="14335" max="14583" width="8.88671875" style="329"/>
    <col min="14584" max="14584" width="51.5546875" style="329" customWidth="1"/>
    <col min="14585" max="14585" width="14.44140625" style="329" customWidth="1"/>
    <col min="14586" max="14586" width="15.5546875" style="329" customWidth="1"/>
    <col min="14587" max="14587" width="13.6640625" style="329" customWidth="1"/>
    <col min="14588" max="14588" width="15.109375" style="329" customWidth="1"/>
    <col min="14589" max="14589" width="15" style="329" customWidth="1"/>
    <col min="14590" max="14590" width="15.6640625" style="329" customWidth="1"/>
    <col min="14591" max="14839" width="8.88671875" style="329"/>
    <col min="14840" max="14840" width="51.5546875" style="329" customWidth="1"/>
    <col min="14841" max="14841" width="14.44140625" style="329" customWidth="1"/>
    <col min="14842" max="14842" width="15.5546875" style="329" customWidth="1"/>
    <col min="14843" max="14843" width="13.6640625" style="329" customWidth="1"/>
    <col min="14844" max="14844" width="15.109375" style="329" customWidth="1"/>
    <col min="14845" max="14845" width="15" style="329" customWidth="1"/>
    <col min="14846" max="14846" width="15.6640625" style="329" customWidth="1"/>
    <col min="14847" max="15095" width="8.88671875" style="329"/>
    <col min="15096" max="15096" width="51.5546875" style="329" customWidth="1"/>
    <col min="15097" max="15097" width="14.44140625" style="329" customWidth="1"/>
    <col min="15098" max="15098" width="15.5546875" style="329" customWidth="1"/>
    <col min="15099" max="15099" width="13.6640625" style="329" customWidth="1"/>
    <col min="15100" max="15100" width="15.109375" style="329" customWidth="1"/>
    <col min="15101" max="15101" width="15" style="329" customWidth="1"/>
    <col min="15102" max="15102" width="15.6640625" style="329" customWidth="1"/>
    <col min="15103" max="15351" width="8.88671875" style="329"/>
    <col min="15352" max="15352" width="51.5546875" style="329" customWidth="1"/>
    <col min="15353" max="15353" width="14.44140625" style="329" customWidth="1"/>
    <col min="15354" max="15354" width="15.5546875" style="329" customWidth="1"/>
    <col min="15355" max="15355" width="13.6640625" style="329" customWidth="1"/>
    <col min="15356" max="15356" width="15.109375" style="329" customWidth="1"/>
    <col min="15357" max="15357" width="15" style="329" customWidth="1"/>
    <col min="15358" max="15358" width="15.6640625" style="329" customWidth="1"/>
    <col min="15359" max="15607" width="8.88671875" style="329"/>
    <col min="15608" max="15608" width="51.5546875" style="329" customWidth="1"/>
    <col min="15609" max="15609" width="14.44140625" style="329" customWidth="1"/>
    <col min="15610" max="15610" width="15.5546875" style="329" customWidth="1"/>
    <col min="15611" max="15611" width="13.6640625" style="329" customWidth="1"/>
    <col min="15612" max="15612" width="15.109375" style="329" customWidth="1"/>
    <col min="15613" max="15613" width="15" style="329" customWidth="1"/>
    <col min="15614" max="15614" width="15.6640625" style="329" customWidth="1"/>
    <col min="15615" max="15863" width="8.88671875" style="329"/>
    <col min="15864" max="15864" width="51.5546875" style="329" customWidth="1"/>
    <col min="15865" max="15865" width="14.44140625" style="329" customWidth="1"/>
    <col min="15866" max="15866" width="15.5546875" style="329" customWidth="1"/>
    <col min="15867" max="15867" width="13.6640625" style="329" customWidth="1"/>
    <col min="15868" max="15868" width="15.109375" style="329" customWidth="1"/>
    <col min="15869" max="15869" width="15" style="329" customWidth="1"/>
    <col min="15870" max="15870" width="15.6640625" style="329" customWidth="1"/>
    <col min="15871" max="16119" width="8.88671875" style="329"/>
    <col min="16120" max="16120" width="51.5546875" style="329" customWidth="1"/>
    <col min="16121" max="16121" width="14.44140625" style="329" customWidth="1"/>
    <col min="16122" max="16122" width="15.5546875" style="329" customWidth="1"/>
    <col min="16123" max="16123" width="13.6640625" style="329" customWidth="1"/>
    <col min="16124" max="16124" width="15.109375" style="329" customWidth="1"/>
    <col min="16125" max="16125" width="15" style="329" customWidth="1"/>
    <col min="16126" max="16126" width="15.6640625" style="329" customWidth="1"/>
    <col min="16127" max="16384" width="8.88671875" style="329"/>
  </cols>
  <sheetData>
    <row r="1" spans="1:12" s="333" customFormat="1" ht="22.5" customHeight="1" x14ac:dyDescent="0.4">
      <c r="A1" s="551" t="s">
        <v>165</v>
      </c>
      <c r="B1" s="551"/>
      <c r="C1" s="551"/>
      <c r="D1" s="551"/>
      <c r="E1" s="551"/>
      <c r="F1" s="551"/>
      <c r="G1" s="551"/>
      <c r="H1" s="551"/>
      <c r="I1" s="551"/>
    </row>
    <row r="2" spans="1:12" s="333" customFormat="1" ht="19.5" customHeight="1" x14ac:dyDescent="0.4">
      <c r="A2" s="568" t="s">
        <v>33</v>
      </c>
      <c r="B2" s="568"/>
      <c r="C2" s="568"/>
      <c r="D2" s="568"/>
      <c r="E2" s="568"/>
      <c r="F2" s="568"/>
      <c r="G2" s="568"/>
      <c r="H2" s="568"/>
      <c r="I2" s="568"/>
    </row>
    <row r="3" spans="1:12" s="335" customFormat="1" ht="15.75" customHeight="1" x14ac:dyDescent="0.2">
      <c r="A3" s="345"/>
      <c r="B3" s="366"/>
      <c r="C3" s="366"/>
      <c r="D3" s="366"/>
      <c r="E3" s="366"/>
      <c r="F3" s="366"/>
      <c r="G3" s="366"/>
      <c r="H3" s="366"/>
      <c r="I3" s="367" t="s">
        <v>45</v>
      </c>
    </row>
    <row r="4" spans="1:12" s="335" customFormat="1" ht="36" customHeight="1" x14ac:dyDescent="0.2">
      <c r="A4" s="569"/>
      <c r="B4" s="558" t="s">
        <v>527</v>
      </c>
      <c r="C4" s="559"/>
      <c r="D4" s="559"/>
      <c r="E4" s="560"/>
      <c r="F4" s="561" t="s">
        <v>561</v>
      </c>
      <c r="G4" s="562"/>
      <c r="H4" s="562"/>
      <c r="I4" s="563"/>
    </row>
    <row r="5" spans="1:12" s="335" customFormat="1" ht="69.75" customHeight="1" x14ac:dyDescent="0.2">
      <c r="A5" s="569"/>
      <c r="B5" s="368" t="s">
        <v>166</v>
      </c>
      <c r="C5" s="368" t="s">
        <v>167</v>
      </c>
      <c r="D5" s="368" t="s">
        <v>168</v>
      </c>
      <c r="E5" s="368" t="s">
        <v>167</v>
      </c>
      <c r="F5" s="368" t="s">
        <v>166</v>
      </c>
      <c r="G5" s="368" t="s">
        <v>167</v>
      </c>
      <c r="H5" s="368" t="s">
        <v>168</v>
      </c>
      <c r="I5" s="368" t="s">
        <v>167</v>
      </c>
    </row>
    <row r="6" spans="1:12" s="335" customFormat="1" ht="39" customHeight="1" x14ac:dyDescent="0.2">
      <c r="A6" s="369" t="s">
        <v>13</v>
      </c>
      <c r="B6" s="446">
        <v>14248</v>
      </c>
      <c r="C6" s="371">
        <v>70.099999999999994</v>
      </c>
      <c r="D6" s="447">
        <v>6070</v>
      </c>
      <c r="E6" s="371">
        <v>29.9</v>
      </c>
      <c r="F6" s="447">
        <v>8133</v>
      </c>
      <c r="G6" s="371">
        <v>72.599999999999994</v>
      </c>
      <c r="H6" s="447">
        <v>3076</v>
      </c>
      <c r="I6" s="371">
        <v>27.4</v>
      </c>
      <c r="K6" s="335">
        <v>540903</v>
      </c>
      <c r="L6" s="335">
        <v>488038</v>
      </c>
    </row>
    <row r="7" spans="1:12" s="338" customFormat="1" ht="45.75" customHeight="1" x14ac:dyDescent="0.2">
      <c r="A7" s="373" t="s">
        <v>34</v>
      </c>
      <c r="B7" s="659">
        <v>1684</v>
      </c>
      <c r="C7" s="435">
        <v>69.3</v>
      </c>
      <c r="D7" s="432">
        <v>746</v>
      </c>
      <c r="E7" s="435">
        <v>30.7</v>
      </c>
      <c r="F7" s="432">
        <v>924</v>
      </c>
      <c r="G7" s="435">
        <v>74</v>
      </c>
      <c r="H7" s="432">
        <v>325</v>
      </c>
      <c r="I7" s="435">
        <v>26</v>
      </c>
      <c r="J7" s="374"/>
      <c r="K7" s="335">
        <v>76403</v>
      </c>
      <c r="L7" s="335">
        <v>67888</v>
      </c>
    </row>
    <row r="8" spans="1:12" s="338" customFormat="1" ht="30" customHeight="1" x14ac:dyDescent="0.3">
      <c r="A8" s="375" t="s">
        <v>35</v>
      </c>
      <c r="B8" s="659">
        <v>1557</v>
      </c>
      <c r="C8" s="435">
        <v>83.8</v>
      </c>
      <c r="D8" s="432">
        <v>302</v>
      </c>
      <c r="E8" s="435">
        <v>16.2</v>
      </c>
      <c r="F8" s="432">
        <v>843</v>
      </c>
      <c r="G8" s="435">
        <v>85.7</v>
      </c>
      <c r="H8" s="432">
        <v>141</v>
      </c>
      <c r="I8" s="435">
        <v>14.3</v>
      </c>
      <c r="K8" s="374">
        <v>49463</v>
      </c>
      <c r="L8" s="374">
        <v>43537</v>
      </c>
    </row>
    <row r="9" spans="1:12" ht="33" customHeight="1" x14ac:dyDescent="0.25">
      <c r="A9" s="375" t="s">
        <v>36</v>
      </c>
      <c r="B9" s="659">
        <v>1792</v>
      </c>
      <c r="C9" s="435">
        <v>86.5</v>
      </c>
      <c r="D9" s="432">
        <v>280</v>
      </c>
      <c r="E9" s="435">
        <v>13.5</v>
      </c>
      <c r="F9" s="432">
        <v>991</v>
      </c>
      <c r="G9" s="435">
        <v>88.4</v>
      </c>
      <c r="H9" s="432">
        <v>130</v>
      </c>
      <c r="I9" s="435">
        <v>11.6</v>
      </c>
      <c r="K9" s="338">
        <v>56985</v>
      </c>
      <c r="L9" s="338">
        <v>50429</v>
      </c>
    </row>
    <row r="10" spans="1:12" ht="28.5" customHeight="1" x14ac:dyDescent="0.25">
      <c r="A10" s="375" t="s">
        <v>37</v>
      </c>
      <c r="B10" s="659">
        <v>1294</v>
      </c>
      <c r="C10" s="435">
        <v>93.3</v>
      </c>
      <c r="D10" s="432">
        <v>93</v>
      </c>
      <c r="E10" s="435">
        <v>6.7</v>
      </c>
      <c r="F10" s="432">
        <v>719</v>
      </c>
      <c r="G10" s="435">
        <v>93.1</v>
      </c>
      <c r="H10" s="432">
        <v>53</v>
      </c>
      <c r="I10" s="435">
        <v>6.9</v>
      </c>
      <c r="K10" s="329">
        <v>31129</v>
      </c>
      <c r="L10" s="329">
        <v>27810</v>
      </c>
    </row>
    <row r="11" spans="1:12" s="342" customFormat="1" ht="31.5" customHeight="1" x14ac:dyDescent="0.25">
      <c r="A11" s="375" t="s">
        <v>38</v>
      </c>
      <c r="B11" s="659">
        <v>3437</v>
      </c>
      <c r="C11" s="435">
        <v>85.1</v>
      </c>
      <c r="D11" s="432">
        <v>602</v>
      </c>
      <c r="E11" s="435">
        <v>14.9</v>
      </c>
      <c r="F11" s="432">
        <v>1916</v>
      </c>
      <c r="G11" s="435">
        <v>85.4</v>
      </c>
      <c r="H11" s="432">
        <v>328</v>
      </c>
      <c r="I11" s="435">
        <v>14.6</v>
      </c>
      <c r="K11" s="329">
        <v>91835</v>
      </c>
      <c r="L11" s="329">
        <v>81618</v>
      </c>
    </row>
    <row r="12" spans="1:12" ht="51.75" customHeight="1" x14ac:dyDescent="0.25">
      <c r="A12" s="375" t="s">
        <v>39</v>
      </c>
      <c r="B12" s="659">
        <v>223</v>
      </c>
      <c r="C12" s="435">
        <v>68.8</v>
      </c>
      <c r="D12" s="432">
        <v>101</v>
      </c>
      <c r="E12" s="435">
        <v>31.2</v>
      </c>
      <c r="F12" s="432">
        <v>138</v>
      </c>
      <c r="G12" s="435">
        <v>75.8</v>
      </c>
      <c r="H12" s="432">
        <v>44</v>
      </c>
      <c r="I12" s="435">
        <v>24.2</v>
      </c>
      <c r="K12" s="342">
        <v>20531</v>
      </c>
      <c r="L12" s="342">
        <v>19360</v>
      </c>
    </row>
    <row r="13" spans="1:12" ht="30.75" customHeight="1" x14ac:dyDescent="0.25">
      <c r="A13" s="375" t="s">
        <v>40</v>
      </c>
      <c r="B13" s="659">
        <v>750</v>
      </c>
      <c r="C13" s="435">
        <v>32.5</v>
      </c>
      <c r="D13" s="432">
        <v>1560</v>
      </c>
      <c r="E13" s="435">
        <v>67.5</v>
      </c>
      <c r="F13" s="432">
        <v>439</v>
      </c>
      <c r="G13" s="435">
        <v>35.700000000000003</v>
      </c>
      <c r="H13" s="432">
        <v>792</v>
      </c>
      <c r="I13" s="435">
        <v>64.3</v>
      </c>
      <c r="K13" s="329">
        <v>50041</v>
      </c>
      <c r="L13" s="329">
        <v>44940</v>
      </c>
    </row>
    <row r="14" spans="1:12" ht="66.75" customHeight="1" x14ac:dyDescent="0.25">
      <c r="A14" s="375" t="s">
        <v>41</v>
      </c>
      <c r="B14" s="659">
        <v>1229</v>
      </c>
      <c r="C14" s="435">
        <v>44.6</v>
      </c>
      <c r="D14" s="432">
        <v>1526</v>
      </c>
      <c r="E14" s="435">
        <v>55.4</v>
      </c>
      <c r="F14" s="432">
        <v>737</v>
      </c>
      <c r="G14" s="435">
        <v>49.2</v>
      </c>
      <c r="H14" s="432">
        <v>760</v>
      </c>
      <c r="I14" s="435">
        <v>50.8</v>
      </c>
      <c r="K14" s="329">
        <v>98596</v>
      </c>
      <c r="L14" s="329">
        <v>92241</v>
      </c>
    </row>
    <row r="15" spans="1:12" ht="30" customHeight="1" x14ac:dyDescent="0.25">
      <c r="A15" s="375" t="s">
        <v>49</v>
      </c>
      <c r="B15" s="659">
        <v>2282</v>
      </c>
      <c r="C15" s="435">
        <v>72.599999999999994</v>
      </c>
      <c r="D15" s="432">
        <v>860</v>
      </c>
      <c r="E15" s="435">
        <v>27.4</v>
      </c>
      <c r="F15" s="432">
        <v>1426</v>
      </c>
      <c r="G15" s="435">
        <v>73.900000000000006</v>
      </c>
      <c r="H15" s="432">
        <v>503</v>
      </c>
      <c r="I15" s="435">
        <v>26.1</v>
      </c>
      <c r="K15" s="329">
        <v>65920</v>
      </c>
      <c r="L15" s="329">
        <v>60215</v>
      </c>
    </row>
    <row r="16" spans="1:12" x14ac:dyDescent="0.25">
      <c r="B16" s="376"/>
      <c r="C16" s="376"/>
      <c r="D16" s="376"/>
      <c r="E16" s="376"/>
      <c r="F16" s="376"/>
      <c r="G16" s="376"/>
      <c r="H16" s="376"/>
      <c r="I16" s="376"/>
    </row>
    <row r="17" spans="2:9" x14ac:dyDescent="0.25">
      <c r="B17" s="376"/>
      <c r="C17" s="376"/>
      <c r="D17" s="377"/>
      <c r="E17" s="377"/>
      <c r="F17" s="376"/>
      <c r="G17" s="376"/>
      <c r="H17" s="376"/>
      <c r="I17" s="376"/>
    </row>
    <row r="18" spans="2:9" x14ac:dyDescent="0.25">
      <c r="B18" s="376"/>
      <c r="C18" s="376"/>
      <c r="D18" s="376"/>
      <c r="E18" s="376"/>
      <c r="F18" s="376"/>
      <c r="G18" s="376"/>
      <c r="H18" s="376"/>
      <c r="I18" s="37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80" zoomScaleNormal="100" zoomScaleSheetLayoutView="80" workbookViewId="0">
      <selection activeCell="D18" sqref="D18"/>
    </sheetView>
  </sheetViews>
  <sheetFormatPr defaultColWidth="9.109375" defaultRowHeight="15.6" x14ac:dyDescent="0.3"/>
  <cols>
    <col min="1" max="1" width="3.109375" style="134" customWidth="1"/>
    <col min="2" max="2" width="41" style="148" customWidth="1"/>
    <col min="3" max="3" width="13.6640625" style="134" customWidth="1"/>
    <col min="4" max="4" width="10.109375" style="134" customWidth="1"/>
    <col min="5" max="5" width="12.44140625" style="149" customWidth="1"/>
    <col min="6" max="6" width="12.88671875" style="134" customWidth="1"/>
    <col min="7" max="7" width="10.109375" style="134" customWidth="1"/>
    <col min="8" max="8" width="12.44140625" style="149" customWidth="1"/>
    <col min="9" max="16384" width="9.109375" style="134"/>
  </cols>
  <sheetData>
    <row r="1" spans="1:8" ht="20.25" customHeight="1" x14ac:dyDescent="0.3">
      <c r="B1" s="567" t="s">
        <v>354</v>
      </c>
      <c r="C1" s="567"/>
      <c r="D1" s="567"/>
      <c r="E1" s="567"/>
      <c r="F1" s="567"/>
      <c r="G1" s="567"/>
      <c r="H1" s="567"/>
    </row>
    <row r="2" spans="1:8" ht="20.25" customHeight="1" x14ac:dyDescent="0.3">
      <c r="B2" s="567" t="s">
        <v>188</v>
      </c>
      <c r="C2" s="567"/>
      <c r="D2" s="567"/>
      <c r="E2" s="567"/>
      <c r="F2" s="567"/>
      <c r="G2" s="567"/>
      <c r="H2" s="567"/>
    </row>
    <row r="4" spans="1:8" s="135" customFormat="1" ht="35.4" customHeight="1" x14ac:dyDescent="0.3">
      <c r="A4" s="571"/>
      <c r="B4" s="550" t="s">
        <v>189</v>
      </c>
      <c r="C4" s="544" t="s">
        <v>527</v>
      </c>
      <c r="D4" s="544"/>
      <c r="E4" s="544"/>
      <c r="F4" s="545" t="s">
        <v>528</v>
      </c>
      <c r="G4" s="545"/>
      <c r="H4" s="545"/>
    </row>
    <row r="5" spans="1:8" ht="15.6" customHeight="1" x14ac:dyDescent="0.3">
      <c r="A5" s="572"/>
      <c r="B5" s="550"/>
      <c r="C5" s="570" t="s">
        <v>251</v>
      </c>
      <c r="D5" s="570" t="s">
        <v>253</v>
      </c>
      <c r="E5" s="570" t="s">
        <v>252</v>
      </c>
      <c r="F5" s="570" t="s">
        <v>251</v>
      </c>
      <c r="G5" s="570" t="s">
        <v>253</v>
      </c>
      <c r="H5" s="570" t="s">
        <v>252</v>
      </c>
    </row>
    <row r="6" spans="1:8" ht="51.6" customHeight="1" x14ac:dyDescent="0.3">
      <c r="A6" s="573"/>
      <c r="B6" s="550"/>
      <c r="C6" s="570"/>
      <c r="D6" s="570"/>
      <c r="E6" s="570"/>
      <c r="F6" s="570"/>
      <c r="G6" s="570"/>
      <c r="H6" s="570"/>
    </row>
    <row r="7" spans="1:8" s="139" customFormat="1" ht="13.2" x14ac:dyDescent="0.25">
      <c r="A7" s="136" t="s">
        <v>255</v>
      </c>
      <c r="B7" s="137" t="s">
        <v>7</v>
      </c>
      <c r="C7" s="138">
        <v>1</v>
      </c>
      <c r="D7" s="138">
        <v>2</v>
      </c>
      <c r="E7" s="138">
        <v>3</v>
      </c>
      <c r="F7" s="138">
        <v>4</v>
      </c>
      <c r="G7" s="138">
        <v>5</v>
      </c>
      <c r="H7" s="138">
        <v>6</v>
      </c>
    </row>
    <row r="8" spans="1:8" x14ac:dyDescent="0.3">
      <c r="A8" s="140">
        <v>1</v>
      </c>
      <c r="B8" s="141" t="s">
        <v>257</v>
      </c>
      <c r="C8" s="169">
        <v>867</v>
      </c>
      <c r="D8" s="169">
        <v>205</v>
      </c>
      <c r="E8" s="143">
        <v>-662</v>
      </c>
      <c r="F8" s="169">
        <v>494</v>
      </c>
      <c r="G8" s="169">
        <v>58</v>
      </c>
      <c r="H8" s="143">
        <v>-436</v>
      </c>
    </row>
    <row r="9" spans="1:8" x14ac:dyDescent="0.3">
      <c r="A9" s="140">
        <v>2</v>
      </c>
      <c r="B9" s="141" t="s">
        <v>258</v>
      </c>
      <c r="C9" s="169">
        <v>773</v>
      </c>
      <c r="D9" s="169">
        <v>137</v>
      </c>
      <c r="E9" s="143">
        <v>-636</v>
      </c>
      <c r="F9" s="169">
        <v>487</v>
      </c>
      <c r="G9" s="169">
        <v>71</v>
      </c>
      <c r="H9" s="143">
        <v>-416</v>
      </c>
    </row>
    <row r="10" spans="1:8" x14ac:dyDescent="0.3">
      <c r="A10" s="140">
        <v>3</v>
      </c>
      <c r="B10" s="141" t="s">
        <v>478</v>
      </c>
      <c r="C10" s="169">
        <v>648</v>
      </c>
      <c r="D10" s="169">
        <v>133</v>
      </c>
      <c r="E10" s="143">
        <v>-515</v>
      </c>
      <c r="F10" s="169">
        <v>347</v>
      </c>
      <c r="G10" s="169">
        <v>16</v>
      </c>
      <c r="H10" s="143">
        <v>-331</v>
      </c>
    </row>
    <row r="11" spans="1:8" s="144" customFormat="1" x14ac:dyDescent="0.3">
      <c r="A11" s="140">
        <v>4</v>
      </c>
      <c r="B11" s="141" t="s">
        <v>271</v>
      </c>
      <c r="C11" s="169">
        <v>537</v>
      </c>
      <c r="D11" s="169">
        <v>66</v>
      </c>
      <c r="E11" s="143">
        <v>-471</v>
      </c>
      <c r="F11" s="169">
        <v>270</v>
      </c>
      <c r="G11" s="169">
        <v>16</v>
      </c>
      <c r="H11" s="143">
        <v>-254</v>
      </c>
    </row>
    <row r="12" spans="1:8" s="144" customFormat="1" x14ac:dyDescent="0.3">
      <c r="A12" s="140">
        <v>5</v>
      </c>
      <c r="B12" s="141" t="s">
        <v>262</v>
      </c>
      <c r="C12" s="169">
        <v>527</v>
      </c>
      <c r="D12" s="169">
        <v>92</v>
      </c>
      <c r="E12" s="143">
        <v>-435</v>
      </c>
      <c r="F12" s="169">
        <v>323</v>
      </c>
      <c r="G12" s="169">
        <v>21</v>
      </c>
      <c r="H12" s="143">
        <v>-302</v>
      </c>
    </row>
    <row r="13" spans="1:8" s="144" customFormat="1" x14ac:dyDescent="0.3">
      <c r="A13" s="140">
        <v>6</v>
      </c>
      <c r="B13" s="141" t="s">
        <v>265</v>
      </c>
      <c r="C13" s="169">
        <v>499</v>
      </c>
      <c r="D13" s="169">
        <v>152</v>
      </c>
      <c r="E13" s="143">
        <v>-347</v>
      </c>
      <c r="F13" s="169">
        <v>261</v>
      </c>
      <c r="G13" s="169">
        <v>35</v>
      </c>
      <c r="H13" s="143">
        <v>-226</v>
      </c>
    </row>
    <row r="14" spans="1:8" s="144" customFormat="1" x14ac:dyDescent="0.3">
      <c r="A14" s="140">
        <v>7</v>
      </c>
      <c r="B14" s="141" t="s">
        <v>256</v>
      </c>
      <c r="C14" s="169">
        <v>476</v>
      </c>
      <c r="D14" s="169">
        <v>203</v>
      </c>
      <c r="E14" s="143">
        <v>-273</v>
      </c>
      <c r="F14" s="169">
        <v>227</v>
      </c>
      <c r="G14" s="169">
        <v>82</v>
      </c>
      <c r="H14" s="143">
        <v>-145</v>
      </c>
    </row>
    <row r="15" spans="1:8" s="144" customFormat="1" x14ac:dyDescent="0.3">
      <c r="A15" s="140">
        <v>8</v>
      </c>
      <c r="B15" s="141" t="s">
        <v>259</v>
      </c>
      <c r="C15" s="169">
        <v>448</v>
      </c>
      <c r="D15" s="169">
        <v>180</v>
      </c>
      <c r="E15" s="143">
        <v>-268</v>
      </c>
      <c r="F15" s="169">
        <v>239</v>
      </c>
      <c r="G15" s="169">
        <v>55</v>
      </c>
      <c r="H15" s="143">
        <v>-184</v>
      </c>
    </row>
    <row r="16" spans="1:8" s="144" customFormat="1" x14ac:dyDescent="0.3">
      <c r="A16" s="140">
        <v>9</v>
      </c>
      <c r="B16" s="141" t="s">
        <v>261</v>
      </c>
      <c r="C16" s="169">
        <v>366</v>
      </c>
      <c r="D16" s="169">
        <v>91</v>
      </c>
      <c r="E16" s="143">
        <v>-275</v>
      </c>
      <c r="F16" s="169">
        <v>211</v>
      </c>
      <c r="G16" s="169">
        <v>34</v>
      </c>
      <c r="H16" s="143">
        <v>-177</v>
      </c>
    </row>
    <row r="17" spans="1:8" s="144" customFormat="1" x14ac:dyDescent="0.3">
      <c r="A17" s="140">
        <v>10</v>
      </c>
      <c r="B17" s="141" t="s">
        <v>270</v>
      </c>
      <c r="C17" s="169">
        <v>282</v>
      </c>
      <c r="D17" s="169">
        <v>95</v>
      </c>
      <c r="E17" s="143">
        <v>-187</v>
      </c>
      <c r="F17" s="169">
        <v>150</v>
      </c>
      <c r="G17" s="169">
        <v>19</v>
      </c>
      <c r="H17" s="143">
        <v>-131</v>
      </c>
    </row>
    <row r="18" spans="1:8" s="144" customFormat="1" x14ac:dyDescent="0.3">
      <c r="A18" s="140">
        <v>11</v>
      </c>
      <c r="B18" s="141" t="s">
        <v>266</v>
      </c>
      <c r="C18" s="169">
        <v>268</v>
      </c>
      <c r="D18" s="169">
        <v>98</v>
      </c>
      <c r="E18" s="143">
        <v>-170</v>
      </c>
      <c r="F18" s="169">
        <v>131</v>
      </c>
      <c r="G18" s="169">
        <v>46</v>
      </c>
      <c r="H18" s="143">
        <v>-85</v>
      </c>
    </row>
    <row r="19" spans="1:8" s="144" customFormat="1" x14ac:dyDescent="0.3">
      <c r="A19" s="140">
        <v>12</v>
      </c>
      <c r="B19" s="141" t="s">
        <v>273</v>
      </c>
      <c r="C19" s="169">
        <v>255</v>
      </c>
      <c r="D19" s="169">
        <v>77</v>
      </c>
      <c r="E19" s="143">
        <v>-178</v>
      </c>
      <c r="F19" s="169">
        <v>160</v>
      </c>
      <c r="G19" s="169">
        <v>20</v>
      </c>
      <c r="H19" s="143">
        <v>-140</v>
      </c>
    </row>
    <row r="20" spans="1:8" s="144" customFormat="1" x14ac:dyDescent="0.3">
      <c r="A20" s="140">
        <v>13</v>
      </c>
      <c r="B20" s="141" t="s">
        <v>274</v>
      </c>
      <c r="C20" s="169">
        <v>231</v>
      </c>
      <c r="D20" s="169">
        <v>60</v>
      </c>
      <c r="E20" s="143">
        <v>-171</v>
      </c>
      <c r="F20" s="169">
        <v>130</v>
      </c>
      <c r="G20" s="169">
        <v>14</v>
      </c>
      <c r="H20" s="143">
        <v>-116</v>
      </c>
    </row>
    <row r="21" spans="1:8" s="144" customFormat="1" x14ac:dyDescent="0.3">
      <c r="A21" s="140">
        <v>14</v>
      </c>
      <c r="B21" s="141" t="s">
        <v>269</v>
      </c>
      <c r="C21" s="169">
        <v>213</v>
      </c>
      <c r="D21" s="169">
        <v>87</v>
      </c>
      <c r="E21" s="143">
        <v>-126</v>
      </c>
      <c r="F21" s="169">
        <v>107</v>
      </c>
      <c r="G21" s="169">
        <v>36</v>
      </c>
      <c r="H21" s="143">
        <v>-71</v>
      </c>
    </row>
    <row r="22" spans="1:8" s="144" customFormat="1" x14ac:dyDescent="0.3">
      <c r="A22" s="140">
        <v>15</v>
      </c>
      <c r="B22" s="141" t="s">
        <v>283</v>
      </c>
      <c r="C22" s="169">
        <v>213</v>
      </c>
      <c r="D22" s="169">
        <v>17</v>
      </c>
      <c r="E22" s="143">
        <v>-196</v>
      </c>
      <c r="F22" s="169">
        <v>101</v>
      </c>
      <c r="G22" s="169">
        <v>0</v>
      </c>
      <c r="H22" s="143">
        <v>-101</v>
      </c>
    </row>
    <row r="23" spans="1:8" s="144" customFormat="1" ht="78" x14ac:dyDescent="0.3">
      <c r="A23" s="140">
        <v>16</v>
      </c>
      <c r="B23" s="141" t="s">
        <v>532</v>
      </c>
      <c r="C23" s="169">
        <v>184</v>
      </c>
      <c r="D23" s="169">
        <v>48</v>
      </c>
      <c r="E23" s="143">
        <v>-136</v>
      </c>
      <c r="F23" s="169">
        <v>106</v>
      </c>
      <c r="G23" s="169">
        <v>15</v>
      </c>
      <c r="H23" s="143">
        <v>-91</v>
      </c>
    </row>
    <row r="24" spans="1:8" s="144" customFormat="1" x14ac:dyDescent="0.3">
      <c r="A24" s="140">
        <v>17</v>
      </c>
      <c r="B24" s="141" t="s">
        <v>529</v>
      </c>
      <c r="C24" s="169">
        <v>177</v>
      </c>
      <c r="D24" s="169">
        <v>81</v>
      </c>
      <c r="E24" s="143">
        <v>-96</v>
      </c>
      <c r="F24" s="169">
        <v>92</v>
      </c>
      <c r="G24" s="169">
        <v>37</v>
      </c>
      <c r="H24" s="143">
        <v>-55</v>
      </c>
    </row>
    <row r="25" spans="1:8" s="144" customFormat="1" x14ac:dyDescent="0.3">
      <c r="A25" s="140">
        <v>18</v>
      </c>
      <c r="B25" s="141" t="s">
        <v>479</v>
      </c>
      <c r="C25" s="169">
        <v>177</v>
      </c>
      <c r="D25" s="169">
        <v>73</v>
      </c>
      <c r="E25" s="143">
        <v>-104</v>
      </c>
      <c r="F25" s="169">
        <v>93</v>
      </c>
      <c r="G25" s="169">
        <v>30</v>
      </c>
      <c r="H25" s="143">
        <v>-63</v>
      </c>
    </row>
    <row r="26" spans="1:8" s="144" customFormat="1" x14ac:dyDescent="0.3">
      <c r="A26" s="140">
        <v>19</v>
      </c>
      <c r="B26" s="141" t="s">
        <v>326</v>
      </c>
      <c r="C26" s="169">
        <v>171</v>
      </c>
      <c r="D26" s="169">
        <v>16</v>
      </c>
      <c r="E26" s="143">
        <v>-155</v>
      </c>
      <c r="F26" s="169">
        <v>99</v>
      </c>
      <c r="G26" s="169">
        <v>6</v>
      </c>
      <c r="H26" s="143">
        <v>-93</v>
      </c>
    </row>
    <row r="27" spans="1:8" s="144" customFormat="1" x14ac:dyDescent="0.3">
      <c r="A27" s="140">
        <v>20</v>
      </c>
      <c r="B27" s="141" t="s">
        <v>282</v>
      </c>
      <c r="C27" s="169">
        <v>168</v>
      </c>
      <c r="D27" s="169">
        <v>54</v>
      </c>
      <c r="E27" s="143">
        <v>-114</v>
      </c>
      <c r="F27" s="169">
        <v>79</v>
      </c>
      <c r="G27" s="169">
        <v>15</v>
      </c>
      <c r="H27" s="143">
        <v>-64</v>
      </c>
    </row>
    <row r="28" spans="1:8" s="144" customFormat="1" x14ac:dyDescent="0.3">
      <c r="A28" s="140">
        <v>21</v>
      </c>
      <c r="B28" s="141" t="s">
        <v>277</v>
      </c>
      <c r="C28" s="169">
        <v>161</v>
      </c>
      <c r="D28" s="169">
        <v>4</v>
      </c>
      <c r="E28" s="143">
        <v>-157</v>
      </c>
      <c r="F28" s="169">
        <v>95</v>
      </c>
      <c r="G28" s="169">
        <v>0</v>
      </c>
      <c r="H28" s="143">
        <v>-95</v>
      </c>
    </row>
    <row r="29" spans="1:8" s="144" customFormat="1" x14ac:dyDescent="0.3">
      <c r="A29" s="140">
        <v>22</v>
      </c>
      <c r="B29" s="141" t="s">
        <v>287</v>
      </c>
      <c r="C29" s="169">
        <v>160</v>
      </c>
      <c r="D29" s="169">
        <v>60</v>
      </c>
      <c r="E29" s="143">
        <v>-100</v>
      </c>
      <c r="F29" s="169">
        <v>86</v>
      </c>
      <c r="G29" s="169">
        <v>11</v>
      </c>
      <c r="H29" s="143">
        <v>-75</v>
      </c>
    </row>
    <row r="30" spans="1:8" s="144" customFormat="1" ht="31.2" x14ac:dyDescent="0.3">
      <c r="A30" s="140">
        <v>23</v>
      </c>
      <c r="B30" s="141" t="s">
        <v>480</v>
      </c>
      <c r="C30" s="169">
        <v>156</v>
      </c>
      <c r="D30" s="169">
        <v>52</v>
      </c>
      <c r="E30" s="143">
        <v>-104</v>
      </c>
      <c r="F30" s="169">
        <v>80</v>
      </c>
      <c r="G30" s="169">
        <v>11</v>
      </c>
      <c r="H30" s="143">
        <v>-69</v>
      </c>
    </row>
    <row r="31" spans="1:8" s="144" customFormat="1" x14ac:dyDescent="0.3">
      <c r="A31" s="140">
        <v>24</v>
      </c>
      <c r="B31" s="141" t="s">
        <v>550</v>
      </c>
      <c r="C31" s="169">
        <v>153</v>
      </c>
      <c r="D31" s="169">
        <v>15</v>
      </c>
      <c r="E31" s="143">
        <v>-138</v>
      </c>
      <c r="F31" s="169">
        <v>79</v>
      </c>
      <c r="G31" s="169">
        <v>3</v>
      </c>
      <c r="H31" s="143">
        <v>-76</v>
      </c>
    </row>
    <row r="32" spans="1:8" s="144" customFormat="1" ht="46.8" x14ac:dyDescent="0.3">
      <c r="A32" s="140">
        <v>25</v>
      </c>
      <c r="B32" s="141" t="s">
        <v>533</v>
      </c>
      <c r="C32" s="169">
        <v>152</v>
      </c>
      <c r="D32" s="169">
        <v>42</v>
      </c>
      <c r="E32" s="143">
        <v>-110</v>
      </c>
      <c r="F32" s="169">
        <v>98</v>
      </c>
      <c r="G32" s="169">
        <v>22</v>
      </c>
      <c r="H32" s="143">
        <v>-76</v>
      </c>
    </row>
    <row r="33" spans="1:8" s="144" customFormat="1" x14ac:dyDescent="0.3">
      <c r="A33" s="140">
        <v>26</v>
      </c>
      <c r="B33" s="141" t="s">
        <v>268</v>
      </c>
      <c r="C33" s="169">
        <v>147</v>
      </c>
      <c r="D33" s="169">
        <v>49</v>
      </c>
      <c r="E33" s="143">
        <v>-98</v>
      </c>
      <c r="F33" s="169">
        <v>86</v>
      </c>
      <c r="G33" s="169">
        <v>9</v>
      </c>
      <c r="H33" s="143">
        <v>-77</v>
      </c>
    </row>
    <row r="34" spans="1:8" s="144" customFormat="1" ht="31.2" x14ac:dyDescent="0.3">
      <c r="A34" s="140">
        <v>27</v>
      </c>
      <c r="B34" s="141" t="s">
        <v>553</v>
      </c>
      <c r="C34" s="169">
        <v>139</v>
      </c>
      <c r="D34" s="169">
        <v>12</v>
      </c>
      <c r="E34" s="143">
        <v>-127</v>
      </c>
      <c r="F34" s="169">
        <v>90</v>
      </c>
      <c r="G34" s="169">
        <v>1</v>
      </c>
      <c r="H34" s="143">
        <v>-89</v>
      </c>
    </row>
    <row r="35" spans="1:8" s="144" customFormat="1" x14ac:dyDescent="0.3">
      <c r="A35" s="140">
        <v>28</v>
      </c>
      <c r="B35" s="141" t="s">
        <v>267</v>
      </c>
      <c r="C35" s="169">
        <v>133</v>
      </c>
      <c r="D35" s="169">
        <v>68</v>
      </c>
      <c r="E35" s="143">
        <v>-65</v>
      </c>
      <c r="F35" s="169">
        <v>90</v>
      </c>
      <c r="G35" s="169">
        <v>23</v>
      </c>
      <c r="H35" s="143">
        <v>-67</v>
      </c>
    </row>
    <row r="36" spans="1:8" s="144" customFormat="1" x14ac:dyDescent="0.3">
      <c r="A36" s="140">
        <v>29</v>
      </c>
      <c r="B36" s="141" t="s">
        <v>286</v>
      </c>
      <c r="C36" s="169">
        <v>123</v>
      </c>
      <c r="D36" s="169">
        <v>42</v>
      </c>
      <c r="E36" s="143">
        <v>-81</v>
      </c>
      <c r="F36" s="169">
        <v>62</v>
      </c>
      <c r="G36" s="169">
        <v>10</v>
      </c>
      <c r="H36" s="143">
        <v>-52</v>
      </c>
    </row>
    <row r="37" spans="1:8" s="144" customFormat="1" ht="31.2" x14ac:dyDescent="0.3">
      <c r="A37" s="140">
        <v>30</v>
      </c>
      <c r="B37" s="141" t="s">
        <v>337</v>
      </c>
      <c r="C37" s="169">
        <v>122</v>
      </c>
      <c r="D37" s="169">
        <v>16</v>
      </c>
      <c r="E37" s="143">
        <v>-106</v>
      </c>
      <c r="F37" s="169">
        <v>62</v>
      </c>
      <c r="G37" s="169">
        <v>10</v>
      </c>
      <c r="H37" s="143">
        <v>-52</v>
      </c>
    </row>
    <row r="38" spans="1:8" s="144" customFormat="1" x14ac:dyDescent="0.3">
      <c r="A38" s="140">
        <v>31</v>
      </c>
      <c r="B38" s="141" t="s">
        <v>330</v>
      </c>
      <c r="C38" s="169">
        <v>119</v>
      </c>
      <c r="D38" s="169">
        <v>16</v>
      </c>
      <c r="E38" s="143">
        <v>-103</v>
      </c>
      <c r="F38" s="169">
        <v>70</v>
      </c>
      <c r="G38" s="169">
        <v>7</v>
      </c>
      <c r="H38" s="143">
        <v>-63</v>
      </c>
    </row>
    <row r="39" spans="1:8" s="144" customFormat="1" x14ac:dyDescent="0.3">
      <c r="A39" s="140">
        <v>32</v>
      </c>
      <c r="B39" s="141" t="s">
        <v>571</v>
      </c>
      <c r="C39" s="169">
        <v>118</v>
      </c>
      <c r="D39" s="169">
        <v>10</v>
      </c>
      <c r="E39" s="143">
        <v>-108</v>
      </c>
      <c r="F39" s="169">
        <v>63</v>
      </c>
      <c r="G39" s="169">
        <v>5</v>
      </c>
      <c r="H39" s="143">
        <v>-58</v>
      </c>
    </row>
    <row r="40" spans="1:8" s="144" customFormat="1" x14ac:dyDescent="0.3">
      <c r="A40" s="140">
        <v>33</v>
      </c>
      <c r="B40" s="141" t="s">
        <v>539</v>
      </c>
      <c r="C40" s="169">
        <v>114</v>
      </c>
      <c r="D40" s="169">
        <v>24</v>
      </c>
      <c r="E40" s="143">
        <v>-90</v>
      </c>
      <c r="F40" s="169">
        <v>54</v>
      </c>
      <c r="G40" s="169">
        <v>3</v>
      </c>
      <c r="H40" s="143">
        <v>-51</v>
      </c>
    </row>
    <row r="41" spans="1:8" s="144" customFormat="1" x14ac:dyDescent="0.3">
      <c r="A41" s="140">
        <v>34</v>
      </c>
      <c r="B41" s="141" t="s">
        <v>285</v>
      </c>
      <c r="C41" s="169">
        <v>112</v>
      </c>
      <c r="D41" s="169">
        <v>34</v>
      </c>
      <c r="E41" s="143">
        <v>-78</v>
      </c>
      <c r="F41" s="169">
        <v>63</v>
      </c>
      <c r="G41" s="169">
        <v>13</v>
      </c>
      <c r="H41" s="143">
        <v>-50</v>
      </c>
    </row>
    <row r="42" spans="1:8" s="144" customFormat="1" x14ac:dyDescent="0.3">
      <c r="A42" s="140">
        <v>35</v>
      </c>
      <c r="B42" s="141" t="s">
        <v>389</v>
      </c>
      <c r="C42" s="169">
        <v>112</v>
      </c>
      <c r="D42" s="169">
        <v>4</v>
      </c>
      <c r="E42" s="143">
        <v>-108</v>
      </c>
      <c r="F42" s="169">
        <v>77</v>
      </c>
      <c r="G42" s="169">
        <v>2</v>
      </c>
      <c r="H42" s="143">
        <v>-75</v>
      </c>
    </row>
    <row r="43" spans="1:8" s="144" customFormat="1" x14ac:dyDescent="0.3">
      <c r="A43" s="140">
        <v>36</v>
      </c>
      <c r="B43" s="141" t="s">
        <v>334</v>
      </c>
      <c r="C43" s="169">
        <v>109</v>
      </c>
      <c r="D43" s="169">
        <v>37</v>
      </c>
      <c r="E43" s="143">
        <v>-72</v>
      </c>
      <c r="F43" s="169">
        <v>74</v>
      </c>
      <c r="G43" s="169">
        <v>8</v>
      </c>
      <c r="H43" s="143">
        <v>-66</v>
      </c>
    </row>
    <row r="44" spans="1:8" x14ac:dyDescent="0.3">
      <c r="A44" s="140">
        <v>37</v>
      </c>
      <c r="B44" s="145" t="s">
        <v>323</v>
      </c>
      <c r="C44" s="170">
        <v>101</v>
      </c>
      <c r="D44" s="170">
        <v>31</v>
      </c>
      <c r="E44" s="143">
        <v>-70</v>
      </c>
      <c r="F44" s="170">
        <v>60</v>
      </c>
      <c r="G44" s="170">
        <v>16</v>
      </c>
      <c r="H44" s="143">
        <v>-44</v>
      </c>
    </row>
    <row r="45" spans="1:8" x14ac:dyDescent="0.3">
      <c r="A45" s="140">
        <v>38</v>
      </c>
      <c r="B45" s="146" t="s">
        <v>572</v>
      </c>
      <c r="C45" s="170">
        <v>99</v>
      </c>
      <c r="D45" s="170">
        <v>13</v>
      </c>
      <c r="E45" s="143">
        <v>-86</v>
      </c>
      <c r="F45" s="170">
        <v>58</v>
      </c>
      <c r="G45" s="170">
        <v>7</v>
      </c>
      <c r="H45" s="143">
        <v>-51</v>
      </c>
    </row>
    <row r="46" spans="1:8" x14ac:dyDescent="0.3">
      <c r="A46" s="140">
        <v>39</v>
      </c>
      <c r="B46" s="141" t="s">
        <v>342</v>
      </c>
      <c r="C46" s="170">
        <v>97</v>
      </c>
      <c r="D46" s="170">
        <v>12</v>
      </c>
      <c r="E46" s="143">
        <v>-85</v>
      </c>
      <c r="F46" s="170">
        <v>62</v>
      </c>
      <c r="G46" s="170">
        <v>2</v>
      </c>
      <c r="H46" s="143">
        <v>-60</v>
      </c>
    </row>
    <row r="47" spans="1:8" x14ac:dyDescent="0.3">
      <c r="A47" s="140">
        <v>40</v>
      </c>
      <c r="B47" s="141" t="s">
        <v>276</v>
      </c>
      <c r="C47" s="170">
        <v>95</v>
      </c>
      <c r="D47" s="170">
        <v>44</v>
      </c>
      <c r="E47" s="143">
        <v>-51</v>
      </c>
      <c r="F47" s="170">
        <v>52</v>
      </c>
      <c r="G47" s="170">
        <v>22</v>
      </c>
      <c r="H47" s="143">
        <v>-30</v>
      </c>
    </row>
    <row r="48" spans="1:8" x14ac:dyDescent="0.3">
      <c r="A48" s="140">
        <v>41</v>
      </c>
      <c r="B48" s="141" t="s">
        <v>284</v>
      </c>
      <c r="C48" s="170">
        <v>95</v>
      </c>
      <c r="D48" s="170">
        <v>35</v>
      </c>
      <c r="E48" s="143">
        <v>-60</v>
      </c>
      <c r="F48" s="170">
        <v>60</v>
      </c>
      <c r="G48" s="170">
        <v>3</v>
      </c>
      <c r="H48" s="143">
        <v>-57</v>
      </c>
    </row>
    <row r="49" spans="1:8" x14ac:dyDescent="0.3">
      <c r="A49" s="140">
        <v>42</v>
      </c>
      <c r="B49" s="141" t="s">
        <v>333</v>
      </c>
      <c r="C49" s="170">
        <v>89</v>
      </c>
      <c r="D49" s="170">
        <v>12</v>
      </c>
      <c r="E49" s="143">
        <v>-77</v>
      </c>
      <c r="F49" s="170">
        <v>45</v>
      </c>
      <c r="G49" s="170">
        <v>1</v>
      </c>
      <c r="H49" s="143">
        <v>-44</v>
      </c>
    </row>
    <row r="50" spans="1:8" x14ac:dyDescent="0.3">
      <c r="A50" s="140">
        <v>43</v>
      </c>
      <c r="B50" s="147" t="s">
        <v>280</v>
      </c>
      <c r="C50" s="170">
        <v>87</v>
      </c>
      <c r="D50" s="170">
        <v>20</v>
      </c>
      <c r="E50" s="143">
        <v>-67</v>
      </c>
      <c r="F50" s="170">
        <v>46</v>
      </c>
      <c r="G50" s="170">
        <v>10</v>
      </c>
      <c r="H50" s="143">
        <v>-36</v>
      </c>
    </row>
    <row r="51" spans="1:8" ht="31.2" x14ac:dyDescent="0.3">
      <c r="A51" s="140">
        <v>44</v>
      </c>
      <c r="B51" s="147" t="s">
        <v>530</v>
      </c>
      <c r="C51" s="170">
        <v>83</v>
      </c>
      <c r="D51" s="170">
        <v>61</v>
      </c>
      <c r="E51" s="143">
        <v>-22</v>
      </c>
      <c r="F51" s="170">
        <v>44</v>
      </c>
      <c r="G51" s="170">
        <v>39</v>
      </c>
      <c r="H51" s="143">
        <v>-5</v>
      </c>
    </row>
    <row r="52" spans="1:8" x14ac:dyDescent="0.3">
      <c r="A52" s="140">
        <v>45</v>
      </c>
      <c r="B52" s="147" t="s">
        <v>304</v>
      </c>
      <c r="C52" s="170">
        <v>82</v>
      </c>
      <c r="D52" s="170">
        <v>14</v>
      </c>
      <c r="E52" s="143">
        <v>-68</v>
      </c>
      <c r="F52" s="170">
        <v>46</v>
      </c>
      <c r="G52" s="170">
        <v>2</v>
      </c>
      <c r="H52" s="143">
        <v>-44</v>
      </c>
    </row>
    <row r="53" spans="1:8" ht="31.2" x14ac:dyDescent="0.3">
      <c r="A53" s="140">
        <v>46</v>
      </c>
      <c r="B53" s="147" t="s">
        <v>573</v>
      </c>
      <c r="C53" s="170">
        <v>81</v>
      </c>
      <c r="D53" s="170">
        <v>3</v>
      </c>
      <c r="E53" s="143">
        <v>-78</v>
      </c>
      <c r="F53" s="170">
        <v>43</v>
      </c>
      <c r="G53" s="170">
        <v>0</v>
      </c>
      <c r="H53" s="143">
        <v>-43</v>
      </c>
    </row>
    <row r="54" spans="1:8" ht="31.2" x14ac:dyDescent="0.3">
      <c r="A54" s="140">
        <v>47</v>
      </c>
      <c r="B54" s="147" t="s">
        <v>263</v>
      </c>
      <c r="C54" s="170">
        <v>78</v>
      </c>
      <c r="D54" s="170">
        <v>75</v>
      </c>
      <c r="E54" s="143">
        <v>-3</v>
      </c>
      <c r="F54" s="170">
        <v>43</v>
      </c>
      <c r="G54" s="170">
        <v>41</v>
      </c>
      <c r="H54" s="143">
        <v>-2</v>
      </c>
    </row>
    <row r="55" spans="1:8" ht="31.2" x14ac:dyDescent="0.3">
      <c r="A55" s="140">
        <v>48</v>
      </c>
      <c r="B55" s="147" t="s">
        <v>339</v>
      </c>
      <c r="C55" s="170">
        <v>77</v>
      </c>
      <c r="D55" s="170">
        <v>4</v>
      </c>
      <c r="E55" s="143">
        <v>-73</v>
      </c>
      <c r="F55" s="170">
        <v>36</v>
      </c>
      <c r="G55" s="170">
        <v>1</v>
      </c>
      <c r="H55" s="143">
        <v>-35</v>
      </c>
    </row>
    <row r="56" spans="1:8" x14ac:dyDescent="0.3">
      <c r="A56" s="140">
        <v>49</v>
      </c>
      <c r="B56" s="147" t="s">
        <v>531</v>
      </c>
      <c r="C56" s="170">
        <v>76</v>
      </c>
      <c r="D56" s="170">
        <v>58</v>
      </c>
      <c r="E56" s="143">
        <v>-18</v>
      </c>
      <c r="F56" s="170">
        <v>60</v>
      </c>
      <c r="G56" s="170">
        <v>24</v>
      </c>
      <c r="H56" s="143">
        <v>-36</v>
      </c>
    </row>
    <row r="57" spans="1:8" x14ac:dyDescent="0.3">
      <c r="A57" s="140">
        <v>50</v>
      </c>
      <c r="B57" s="146" t="s">
        <v>264</v>
      </c>
      <c r="C57" s="170">
        <v>75</v>
      </c>
      <c r="D57" s="170">
        <v>28</v>
      </c>
      <c r="E57" s="143">
        <v>-47</v>
      </c>
      <c r="F57" s="170">
        <v>46</v>
      </c>
      <c r="G57" s="170">
        <v>11</v>
      </c>
      <c r="H57" s="143">
        <v>-35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90" zoomScaleSheetLayoutView="80" workbookViewId="0">
      <pane ySplit="6" topLeftCell="A7" activePane="bottomLeft" state="frozen"/>
      <selection activeCell="D18" sqref="D18"/>
      <selection pane="bottomLeft" activeCell="B18" sqref="B18"/>
    </sheetView>
  </sheetViews>
  <sheetFormatPr defaultColWidth="8.88671875" defaultRowHeight="13.2" x14ac:dyDescent="0.25"/>
  <cols>
    <col min="1" max="1" width="36.33203125" style="139" customWidth="1"/>
    <col min="2" max="2" width="13.88671875" style="161" customWidth="1"/>
    <col min="3" max="3" width="10.88671875" style="161" customWidth="1"/>
    <col min="4" max="4" width="12.5546875" style="162" customWidth="1"/>
    <col min="5" max="5" width="14" style="161" customWidth="1"/>
    <col min="6" max="6" width="10.33203125" style="161" customWidth="1"/>
    <col min="7" max="7" width="12.44140625" style="162" customWidth="1"/>
    <col min="8" max="8" width="8.88671875" style="139"/>
    <col min="9" max="9" width="6" style="139" customWidth="1"/>
    <col min="10" max="16384" width="8.88671875" style="139"/>
  </cols>
  <sheetData>
    <row r="1" spans="1:13" s="150" customFormat="1" ht="22.5" customHeight="1" x14ac:dyDescent="0.35">
      <c r="A1" s="548" t="s">
        <v>354</v>
      </c>
      <c r="B1" s="548"/>
      <c r="C1" s="548"/>
      <c r="D1" s="548"/>
      <c r="E1" s="548"/>
      <c r="F1" s="548"/>
      <c r="G1" s="548"/>
    </row>
    <row r="2" spans="1:13" s="150" customFormat="1" ht="20.399999999999999" x14ac:dyDescent="0.35">
      <c r="A2" s="549" t="s">
        <v>290</v>
      </c>
      <c r="B2" s="549"/>
      <c r="C2" s="549"/>
      <c r="D2" s="549"/>
      <c r="E2" s="549"/>
      <c r="F2" s="549"/>
      <c r="G2" s="549"/>
    </row>
    <row r="4" spans="1:13" s="135" customFormat="1" ht="35.4" customHeight="1" x14ac:dyDescent="0.3">
      <c r="A4" s="550" t="s">
        <v>189</v>
      </c>
      <c r="B4" s="544" t="s">
        <v>527</v>
      </c>
      <c r="C4" s="544"/>
      <c r="D4" s="544"/>
      <c r="E4" s="545" t="s">
        <v>528</v>
      </c>
      <c r="F4" s="545"/>
      <c r="G4" s="545"/>
    </row>
    <row r="5" spans="1:13" ht="18.600000000000001" customHeight="1" x14ac:dyDescent="0.25">
      <c r="A5" s="550"/>
      <c r="B5" s="570" t="s">
        <v>251</v>
      </c>
      <c r="C5" s="570" t="s">
        <v>253</v>
      </c>
      <c r="D5" s="547" t="s">
        <v>252</v>
      </c>
      <c r="E5" s="570" t="s">
        <v>251</v>
      </c>
      <c r="F5" s="570" t="s">
        <v>253</v>
      </c>
      <c r="G5" s="547" t="s">
        <v>252</v>
      </c>
    </row>
    <row r="6" spans="1:13" ht="52.2" customHeight="1" x14ac:dyDescent="0.25">
      <c r="A6" s="550"/>
      <c r="B6" s="570"/>
      <c r="C6" s="570"/>
      <c r="D6" s="547"/>
      <c r="E6" s="570"/>
      <c r="F6" s="570"/>
      <c r="G6" s="547"/>
    </row>
    <row r="7" spans="1:13" x14ac:dyDescent="0.25">
      <c r="A7" s="138" t="s">
        <v>7</v>
      </c>
      <c r="B7" s="153">
        <v>1</v>
      </c>
      <c r="C7" s="153">
        <v>2</v>
      </c>
      <c r="D7" s="153">
        <v>3</v>
      </c>
      <c r="E7" s="153">
        <v>4</v>
      </c>
      <c r="F7" s="153">
        <v>5</v>
      </c>
      <c r="G7" s="153">
        <v>6</v>
      </c>
    </row>
    <row r="8" spans="1:13" ht="38.4" customHeight="1" x14ac:dyDescent="0.25">
      <c r="A8" s="577" t="s">
        <v>293</v>
      </c>
      <c r="B8" s="578"/>
      <c r="C8" s="578"/>
      <c r="D8" s="578"/>
      <c r="E8" s="578"/>
      <c r="F8" s="578"/>
      <c r="G8" s="579"/>
      <c r="M8" s="154"/>
    </row>
    <row r="9" spans="1:13" ht="15.6" x14ac:dyDescent="0.25">
      <c r="A9" s="157" t="s">
        <v>282</v>
      </c>
      <c r="B9" s="142">
        <v>168</v>
      </c>
      <c r="C9" s="142">
        <v>54</v>
      </c>
      <c r="D9" s="171">
        <v>-114</v>
      </c>
      <c r="E9" s="142">
        <v>79</v>
      </c>
      <c r="F9" s="142">
        <v>15</v>
      </c>
      <c r="G9" s="143">
        <v>-64</v>
      </c>
      <c r="M9" s="154"/>
    </row>
    <row r="10" spans="1:13" ht="15.6" x14ac:dyDescent="0.25">
      <c r="A10" s="157" t="s">
        <v>539</v>
      </c>
      <c r="B10" s="142">
        <v>114</v>
      </c>
      <c r="C10" s="142">
        <v>24</v>
      </c>
      <c r="D10" s="171">
        <v>-90</v>
      </c>
      <c r="E10" s="142">
        <v>54</v>
      </c>
      <c r="F10" s="142">
        <v>3</v>
      </c>
      <c r="G10" s="143">
        <v>-51</v>
      </c>
    </row>
    <row r="11" spans="1:13" ht="15.6" x14ac:dyDescent="0.25">
      <c r="A11" s="157" t="s">
        <v>342</v>
      </c>
      <c r="B11" s="142">
        <v>97</v>
      </c>
      <c r="C11" s="142">
        <v>12</v>
      </c>
      <c r="D11" s="171">
        <v>-85</v>
      </c>
      <c r="E11" s="142">
        <v>62</v>
      </c>
      <c r="F11" s="142">
        <v>2</v>
      </c>
      <c r="G11" s="143">
        <v>-60</v>
      </c>
    </row>
    <row r="12" spans="1:13" ht="15.6" x14ac:dyDescent="0.25">
      <c r="A12" s="157" t="s">
        <v>276</v>
      </c>
      <c r="B12" s="142">
        <v>95</v>
      </c>
      <c r="C12" s="142">
        <v>44</v>
      </c>
      <c r="D12" s="171">
        <v>-51</v>
      </c>
      <c r="E12" s="142">
        <v>52</v>
      </c>
      <c r="F12" s="142">
        <v>22</v>
      </c>
      <c r="G12" s="143">
        <v>-30</v>
      </c>
    </row>
    <row r="13" spans="1:13" ht="15.6" x14ac:dyDescent="0.25">
      <c r="A13" s="157" t="s">
        <v>573</v>
      </c>
      <c r="B13" s="142">
        <v>81</v>
      </c>
      <c r="C13" s="142">
        <v>3</v>
      </c>
      <c r="D13" s="171">
        <v>-78</v>
      </c>
      <c r="E13" s="142">
        <v>43</v>
      </c>
      <c r="F13" s="142">
        <v>0</v>
      </c>
      <c r="G13" s="143">
        <v>-43</v>
      </c>
    </row>
    <row r="14" spans="1:13" ht="15.6" x14ac:dyDescent="0.25">
      <c r="A14" s="157" t="s">
        <v>339</v>
      </c>
      <c r="B14" s="142">
        <v>77</v>
      </c>
      <c r="C14" s="142">
        <v>4</v>
      </c>
      <c r="D14" s="171">
        <v>-73</v>
      </c>
      <c r="E14" s="142">
        <v>36</v>
      </c>
      <c r="F14" s="142">
        <v>1</v>
      </c>
      <c r="G14" s="143">
        <v>-35</v>
      </c>
    </row>
    <row r="15" spans="1:13" ht="15.6" x14ac:dyDescent="0.25">
      <c r="A15" s="157" t="s">
        <v>541</v>
      </c>
      <c r="B15" s="142">
        <v>73</v>
      </c>
      <c r="C15" s="142">
        <v>9</v>
      </c>
      <c r="D15" s="171">
        <v>-64</v>
      </c>
      <c r="E15" s="142">
        <v>37</v>
      </c>
      <c r="F15" s="142">
        <v>2</v>
      </c>
      <c r="G15" s="143">
        <v>-35</v>
      </c>
    </row>
    <row r="16" spans="1:13" ht="15.6" x14ac:dyDescent="0.25">
      <c r="A16" s="157" t="s">
        <v>294</v>
      </c>
      <c r="B16" s="142">
        <v>61</v>
      </c>
      <c r="C16" s="142">
        <v>13</v>
      </c>
      <c r="D16" s="171">
        <v>-48</v>
      </c>
      <c r="E16" s="142">
        <v>35</v>
      </c>
      <c r="F16" s="142">
        <v>6</v>
      </c>
      <c r="G16" s="143">
        <v>-29</v>
      </c>
    </row>
    <row r="17" spans="1:7" ht="15.6" x14ac:dyDescent="0.25">
      <c r="A17" s="157" t="s">
        <v>356</v>
      </c>
      <c r="B17" s="142">
        <v>59</v>
      </c>
      <c r="C17" s="142">
        <v>0</v>
      </c>
      <c r="D17" s="171">
        <v>-59</v>
      </c>
      <c r="E17" s="142">
        <v>33</v>
      </c>
      <c r="F17" s="142">
        <v>0</v>
      </c>
      <c r="G17" s="143">
        <v>-33</v>
      </c>
    </row>
    <row r="18" spans="1:7" ht="15.6" x14ac:dyDescent="0.25">
      <c r="A18" s="157" t="s">
        <v>462</v>
      </c>
      <c r="B18" s="142">
        <v>52</v>
      </c>
      <c r="C18" s="142">
        <v>6</v>
      </c>
      <c r="D18" s="171">
        <v>-46</v>
      </c>
      <c r="E18" s="142">
        <v>30</v>
      </c>
      <c r="F18" s="142">
        <v>1</v>
      </c>
      <c r="G18" s="143">
        <v>-29</v>
      </c>
    </row>
    <row r="19" spans="1:7" ht="15.6" x14ac:dyDescent="0.25">
      <c r="A19" s="157" t="s">
        <v>340</v>
      </c>
      <c r="B19" s="142">
        <v>51</v>
      </c>
      <c r="C19" s="142">
        <v>25</v>
      </c>
      <c r="D19" s="171">
        <v>-26</v>
      </c>
      <c r="E19" s="142">
        <v>27</v>
      </c>
      <c r="F19" s="142">
        <v>6</v>
      </c>
      <c r="G19" s="143">
        <v>-21</v>
      </c>
    </row>
    <row r="20" spans="1:7" ht="15.6" x14ac:dyDescent="0.25">
      <c r="A20" s="157" t="s">
        <v>355</v>
      </c>
      <c r="B20" s="142">
        <v>49</v>
      </c>
      <c r="C20" s="142">
        <v>7</v>
      </c>
      <c r="D20" s="171">
        <v>-42</v>
      </c>
      <c r="E20" s="142">
        <v>25</v>
      </c>
      <c r="F20" s="142">
        <v>1</v>
      </c>
      <c r="G20" s="143">
        <v>-24</v>
      </c>
    </row>
    <row r="21" spans="1:7" ht="15.6" x14ac:dyDescent="0.25">
      <c r="A21" s="157" t="s">
        <v>401</v>
      </c>
      <c r="B21" s="142">
        <v>48</v>
      </c>
      <c r="C21" s="142">
        <v>15</v>
      </c>
      <c r="D21" s="171">
        <v>-33</v>
      </c>
      <c r="E21" s="142">
        <v>27</v>
      </c>
      <c r="F21" s="142">
        <v>1</v>
      </c>
      <c r="G21" s="143">
        <v>-26</v>
      </c>
    </row>
    <row r="22" spans="1:7" ht="15.6" x14ac:dyDescent="0.25">
      <c r="A22" s="157" t="s">
        <v>341</v>
      </c>
      <c r="B22" s="142">
        <v>44</v>
      </c>
      <c r="C22" s="142">
        <v>13</v>
      </c>
      <c r="D22" s="171">
        <v>-31</v>
      </c>
      <c r="E22" s="142">
        <v>26</v>
      </c>
      <c r="F22" s="142">
        <v>1</v>
      </c>
      <c r="G22" s="143">
        <v>-25</v>
      </c>
    </row>
    <row r="23" spans="1:7" ht="15.6" x14ac:dyDescent="0.25">
      <c r="A23" s="157" t="s">
        <v>357</v>
      </c>
      <c r="B23" s="142">
        <v>42</v>
      </c>
      <c r="C23" s="142">
        <v>6</v>
      </c>
      <c r="D23" s="171">
        <v>-36</v>
      </c>
      <c r="E23" s="142">
        <v>21</v>
      </c>
      <c r="F23" s="142">
        <v>0</v>
      </c>
      <c r="G23" s="143">
        <v>-21</v>
      </c>
    </row>
    <row r="24" spans="1:7" ht="38.4" customHeight="1" x14ac:dyDescent="0.25">
      <c r="A24" s="574" t="s">
        <v>35</v>
      </c>
      <c r="B24" s="575"/>
      <c r="C24" s="575"/>
      <c r="D24" s="575"/>
      <c r="E24" s="575"/>
      <c r="F24" s="575"/>
      <c r="G24" s="576"/>
    </row>
    <row r="25" spans="1:7" ht="15.6" x14ac:dyDescent="0.25">
      <c r="A25" s="157" t="s">
        <v>287</v>
      </c>
      <c r="B25" s="169">
        <v>160</v>
      </c>
      <c r="C25" s="169">
        <v>60</v>
      </c>
      <c r="D25" s="171">
        <v>-100</v>
      </c>
      <c r="E25" s="172">
        <v>86</v>
      </c>
      <c r="F25" s="169">
        <v>11</v>
      </c>
      <c r="G25" s="143">
        <v>-75</v>
      </c>
    </row>
    <row r="26" spans="1:7" ht="15.6" x14ac:dyDescent="0.25">
      <c r="A26" s="157" t="s">
        <v>480</v>
      </c>
      <c r="B26" s="169">
        <v>156</v>
      </c>
      <c r="C26" s="169">
        <v>52</v>
      </c>
      <c r="D26" s="171">
        <v>-104</v>
      </c>
      <c r="E26" s="172">
        <v>80</v>
      </c>
      <c r="F26" s="169">
        <v>11</v>
      </c>
      <c r="G26" s="143">
        <v>-69</v>
      </c>
    </row>
    <row r="27" spans="1:7" ht="15.6" x14ac:dyDescent="0.25">
      <c r="A27" s="157" t="s">
        <v>571</v>
      </c>
      <c r="B27" s="169">
        <v>118</v>
      </c>
      <c r="C27" s="169">
        <v>10</v>
      </c>
      <c r="D27" s="171">
        <v>-108</v>
      </c>
      <c r="E27" s="172">
        <v>63</v>
      </c>
      <c r="F27" s="169">
        <v>5</v>
      </c>
      <c r="G27" s="143">
        <v>-58</v>
      </c>
    </row>
    <row r="28" spans="1:7" ht="15.6" x14ac:dyDescent="0.25">
      <c r="A28" s="157" t="s">
        <v>285</v>
      </c>
      <c r="B28" s="169">
        <v>112</v>
      </c>
      <c r="C28" s="169">
        <v>34</v>
      </c>
      <c r="D28" s="171">
        <v>-78</v>
      </c>
      <c r="E28" s="172">
        <v>63</v>
      </c>
      <c r="F28" s="169">
        <v>13</v>
      </c>
      <c r="G28" s="143">
        <v>-50</v>
      </c>
    </row>
    <row r="29" spans="1:7" ht="15.6" x14ac:dyDescent="0.25">
      <c r="A29" s="157" t="s">
        <v>530</v>
      </c>
      <c r="B29" s="169">
        <v>83</v>
      </c>
      <c r="C29" s="169">
        <v>61</v>
      </c>
      <c r="D29" s="171">
        <v>-22</v>
      </c>
      <c r="E29" s="172">
        <v>44</v>
      </c>
      <c r="F29" s="169">
        <v>39</v>
      </c>
      <c r="G29" s="143">
        <v>-5</v>
      </c>
    </row>
    <row r="30" spans="1:7" ht="15.6" x14ac:dyDescent="0.25">
      <c r="A30" s="157" t="s">
        <v>296</v>
      </c>
      <c r="B30" s="169">
        <v>45</v>
      </c>
      <c r="C30" s="169">
        <v>19</v>
      </c>
      <c r="D30" s="171">
        <v>-26</v>
      </c>
      <c r="E30" s="172">
        <v>22</v>
      </c>
      <c r="F30" s="169">
        <v>9</v>
      </c>
      <c r="G30" s="143">
        <v>-13</v>
      </c>
    </row>
    <row r="31" spans="1:7" ht="15.6" x14ac:dyDescent="0.25">
      <c r="A31" s="157" t="s">
        <v>536</v>
      </c>
      <c r="B31" s="169">
        <v>44</v>
      </c>
      <c r="C31" s="169">
        <v>30</v>
      </c>
      <c r="D31" s="171">
        <v>-14</v>
      </c>
      <c r="E31" s="172">
        <v>19</v>
      </c>
      <c r="F31" s="169">
        <v>16</v>
      </c>
      <c r="G31" s="143">
        <v>-3</v>
      </c>
    </row>
    <row r="32" spans="1:7" ht="15.6" x14ac:dyDescent="0.25">
      <c r="A32" s="157" t="s">
        <v>446</v>
      </c>
      <c r="B32" s="169">
        <v>42</v>
      </c>
      <c r="C32" s="169">
        <v>22</v>
      </c>
      <c r="D32" s="171">
        <v>-20</v>
      </c>
      <c r="E32" s="172">
        <v>25</v>
      </c>
      <c r="F32" s="169">
        <v>12</v>
      </c>
      <c r="G32" s="143">
        <v>-13</v>
      </c>
    </row>
    <row r="33" spans="1:7" ht="15.6" x14ac:dyDescent="0.25">
      <c r="A33" s="157" t="s">
        <v>295</v>
      </c>
      <c r="B33" s="169">
        <v>42</v>
      </c>
      <c r="C33" s="169">
        <v>31</v>
      </c>
      <c r="D33" s="171">
        <v>-11</v>
      </c>
      <c r="E33" s="172">
        <v>17</v>
      </c>
      <c r="F33" s="169">
        <v>12</v>
      </c>
      <c r="G33" s="143">
        <v>-5</v>
      </c>
    </row>
    <row r="34" spans="1:7" ht="15.6" x14ac:dyDescent="0.25">
      <c r="A34" s="157" t="s">
        <v>574</v>
      </c>
      <c r="B34" s="169">
        <v>31</v>
      </c>
      <c r="C34" s="169">
        <v>9</v>
      </c>
      <c r="D34" s="171">
        <v>-22</v>
      </c>
      <c r="E34" s="172">
        <v>14</v>
      </c>
      <c r="F34" s="169">
        <v>5</v>
      </c>
      <c r="G34" s="143">
        <v>-9</v>
      </c>
    </row>
    <row r="35" spans="1:7" ht="15.6" x14ac:dyDescent="0.25">
      <c r="A35" s="157" t="s">
        <v>545</v>
      </c>
      <c r="B35" s="169">
        <v>31</v>
      </c>
      <c r="C35" s="169">
        <v>17</v>
      </c>
      <c r="D35" s="171">
        <v>-14</v>
      </c>
      <c r="E35" s="172">
        <v>17</v>
      </c>
      <c r="F35" s="169">
        <v>5</v>
      </c>
      <c r="G35" s="143">
        <v>-12</v>
      </c>
    </row>
    <row r="36" spans="1:7" ht="15.6" x14ac:dyDescent="0.25">
      <c r="A36" s="157" t="s">
        <v>431</v>
      </c>
      <c r="B36" s="169">
        <v>29</v>
      </c>
      <c r="C36" s="169">
        <v>12</v>
      </c>
      <c r="D36" s="171">
        <v>-17</v>
      </c>
      <c r="E36" s="172">
        <v>13</v>
      </c>
      <c r="F36" s="169">
        <v>7</v>
      </c>
      <c r="G36" s="143">
        <v>-6</v>
      </c>
    </row>
    <row r="37" spans="1:7" ht="15.6" x14ac:dyDescent="0.25">
      <c r="A37" s="157" t="s">
        <v>381</v>
      </c>
      <c r="B37" s="169">
        <v>28</v>
      </c>
      <c r="C37" s="169">
        <v>23</v>
      </c>
      <c r="D37" s="171">
        <v>-5</v>
      </c>
      <c r="E37" s="172">
        <v>13</v>
      </c>
      <c r="F37" s="169">
        <v>11</v>
      </c>
      <c r="G37" s="143">
        <v>-2</v>
      </c>
    </row>
    <row r="38" spans="1:7" ht="15.6" x14ac:dyDescent="0.25">
      <c r="A38" s="157" t="s">
        <v>543</v>
      </c>
      <c r="B38" s="169">
        <v>28</v>
      </c>
      <c r="C38" s="169">
        <v>19</v>
      </c>
      <c r="D38" s="171"/>
      <c r="E38" s="172">
        <v>14</v>
      </c>
      <c r="F38" s="169">
        <v>4</v>
      </c>
      <c r="G38" s="143">
        <v>-10</v>
      </c>
    </row>
    <row r="39" spans="1:7" ht="15.6" x14ac:dyDescent="0.25">
      <c r="A39" s="157" t="s">
        <v>358</v>
      </c>
      <c r="B39" s="169">
        <v>26</v>
      </c>
      <c r="C39" s="169">
        <v>12</v>
      </c>
      <c r="D39" s="171">
        <v>-14</v>
      </c>
      <c r="E39" s="172">
        <v>14</v>
      </c>
      <c r="F39" s="169">
        <v>4</v>
      </c>
      <c r="G39" s="143">
        <v>-10</v>
      </c>
    </row>
    <row r="40" spans="1:7" ht="38.4" customHeight="1" x14ac:dyDescent="0.25">
      <c r="A40" s="574" t="s">
        <v>36</v>
      </c>
      <c r="B40" s="575"/>
      <c r="C40" s="575"/>
      <c r="D40" s="575"/>
      <c r="E40" s="575"/>
      <c r="F40" s="575"/>
      <c r="G40" s="576"/>
    </row>
    <row r="41" spans="1:7" ht="15" customHeight="1" x14ac:dyDescent="0.25">
      <c r="A41" s="157" t="s">
        <v>259</v>
      </c>
      <c r="B41" s="169">
        <v>448</v>
      </c>
      <c r="C41" s="169">
        <v>180</v>
      </c>
      <c r="D41" s="171">
        <v>-268</v>
      </c>
      <c r="E41" s="172">
        <v>239</v>
      </c>
      <c r="F41" s="169">
        <v>55</v>
      </c>
      <c r="G41" s="143">
        <v>-184</v>
      </c>
    </row>
    <row r="42" spans="1:7" ht="15" customHeight="1" x14ac:dyDescent="0.25">
      <c r="A42" s="157" t="s">
        <v>270</v>
      </c>
      <c r="B42" s="169">
        <v>282</v>
      </c>
      <c r="C42" s="169">
        <v>95</v>
      </c>
      <c r="D42" s="171">
        <v>-187</v>
      </c>
      <c r="E42" s="172">
        <v>150</v>
      </c>
      <c r="F42" s="169">
        <v>19</v>
      </c>
      <c r="G42" s="143">
        <v>-131</v>
      </c>
    </row>
    <row r="43" spans="1:7" ht="15" customHeight="1" x14ac:dyDescent="0.25">
      <c r="A43" s="157" t="s">
        <v>479</v>
      </c>
      <c r="B43" s="169">
        <v>177</v>
      </c>
      <c r="C43" s="169">
        <v>73</v>
      </c>
      <c r="D43" s="171">
        <v>-104</v>
      </c>
      <c r="E43" s="172">
        <v>93</v>
      </c>
      <c r="F43" s="169">
        <v>30</v>
      </c>
      <c r="G43" s="143">
        <v>-63</v>
      </c>
    </row>
    <row r="44" spans="1:7" ht="15" customHeight="1" x14ac:dyDescent="0.25">
      <c r="A44" s="157" t="s">
        <v>280</v>
      </c>
      <c r="B44" s="169">
        <v>87</v>
      </c>
      <c r="C44" s="169">
        <v>20</v>
      </c>
      <c r="D44" s="171">
        <v>-67</v>
      </c>
      <c r="E44" s="172">
        <v>46</v>
      </c>
      <c r="F44" s="169">
        <v>10</v>
      </c>
      <c r="G44" s="143">
        <v>-36</v>
      </c>
    </row>
    <row r="45" spans="1:7" ht="15" customHeight="1" x14ac:dyDescent="0.25">
      <c r="A45" s="157" t="s">
        <v>346</v>
      </c>
      <c r="B45" s="169">
        <v>56</v>
      </c>
      <c r="C45" s="169">
        <v>23</v>
      </c>
      <c r="D45" s="171">
        <v>-33</v>
      </c>
      <c r="E45" s="172">
        <v>33</v>
      </c>
      <c r="F45" s="169">
        <v>5</v>
      </c>
      <c r="G45" s="143">
        <v>-28</v>
      </c>
    </row>
    <row r="46" spans="1:7" ht="15" customHeight="1" x14ac:dyDescent="0.25">
      <c r="A46" s="157" t="s">
        <v>300</v>
      </c>
      <c r="B46" s="169">
        <v>54</v>
      </c>
      <c r="C46" s="169">
        <v>21</v>
      </c>
      <c r="D46" s="171">
        <v>-33</v>
      </c>
      <c r="E46" s="172">
        <v>33</v>
      </c>
      <c r="F46" s="169">
        <v>4</v>
      </c>
      <c r="G46" s="143">
        <v>-29</v>
      </c>
    </row>
    <row r="47" spans="1:7" ht="15" customHeight="1" x14ac:dyDescent="0.25">
      <c r="A47" s="157" t="s">
        <v>534</v>
      </c>
      <c r="B47" s="169">
        <v>45</v>
      </c>
      <c r="C47" s="169">
        <v>40</v>
      </c>
      <c r="D47" s="171">
        <v>-5</v>
      </c>
      <c r="E47" s="172">
        <v>19</v>
      </c>
      <c r="F47" s="169">
        <v>24</v>
      </c>
      <c r="G47" s="143">
        <v>5</v>
      </c>
    </row>
    <row r="48" spans="1:7" ht="15" customHeight="1" x14ac:dyDescent="0.25">
      <c r="A48" s="157" t="s">
        <v>384</v>
      </c>
      <c r="B48" s="169">
        <v>36</v>
      </c>
      <c r="C48" s="169">
        <v>5</v>
      </c>
      <c r="D48" s="171">
        <v>-31</v>
      </c>
      <c r="E48" s="172">
        <v>25</v>
      </c>
      <c r="F48" s="169">
        <v>2</v>
      </c>
      <c r="G48" s="143">
        <v>-23</v>
      </c>
    </row>
    <row r="49" spans="1:7" ht="15" customHeight="1" x14ac:dyDescent="0.25">
      <c r="A49" s="157" t="s">
        <v>372</v>
      </c>
      <c r="B49" s="169">
        <v>35</v>
      </c>
      <c r="C49" s="169">
        <v>1</v>
      </c>
      <c r="D49" s="171">
        <v>-34</v>
      </c>
      <c r="E49" s="172">
        <v>19</v>
      </c>
      <c r="F49" s="169">
        <v>0</v>
      </c>
      <c r="G49" s="143">
        <v>-19</v>
      </c>
    </row>
    <row r="50" spans="1:7" ht="15" customHeight="1" x14ac:dyDescent="0.25">
      <c r="A50" s="157" t="s">
        <v>345</v>
      </c>
      <c r="B50" s="169">
        <v>32</v>
      </c>
      <c r="C50" s="169">
        <v>8</v>
      </c>
      <c r="D50" s="171">
        <v>-24</v>
      </c>
      <c r="E50" s="172">
        <v>16</v>
      </c>
      <c r="F50" s="169">
        <v>3</v>
      </c>
      <c r="G50" s="143">
        <v>-13</v>
      </c>
    </row>
    <row r="51" spans="1:7" ht="15" customHeight="1" x14ac:dyDescent="0.25">
      <c r="A51" s="157" t="s">
        <v>360</v>
      </c>
      <c r="B51" s="169">
        <v>32</v>
      </c>
      <c r="C51" s="169">
        <v>6</v>
      </c>
      <c r="D51" s="171">
        <v>-26</v>
      </c>
      <c r="E51" s="172">
        <v>20</v>
      </c>
      <c r="F51" s="169">
        <v>1</v>
      </c>
      <c r="G51" s="143">
        <v>-19</v>
      </c>
    </row>
    <row r="52" spans="1:7" ht="15" customHeight="1" x14ac:dyDescent="0.25">
      <c r="A52" s="157" t="s">
        <v>546</v>
      </c>
      <c r="B52" s="169">
        <v>26</v>
      </c>
      <c r="C52" s="169">
        <v>16</v>
      </c>
      <c r="D52" s="171">
        <v>-10</v>
      </c>
      <c r="E52" s="172">
        <v>14</v>
      </c>
      <c r="F52" s="169">
        <v>4</v>
      </c>
      <c r="G52" s="143">
        <v>-10</v>
      </c>
    </row>
    <row r="53" spans="1:7" ht="15" customHeight="1" x14ac:dyDescent="0.25">
      <c r="A53" s="157" t="s">
        <v>361</v>
      </c>
      <c r="B53" s="169">
        <v>22</v>
      </c>
      <c r="C53" s="169">
        <v>4</v>
      </c>
      <c r="D53" s="171">
        <v>-18</v>
      </c>
      <c r="E53" s="172">
        <v>10</v>
      </c>
      <c r="F53" s="169">
        <v>2</v>
      </c>
      <c r="G53" s="143">
        <v>-8</v>
      </c>
    </row>
    <row r="54" spans="1:7" ht="15" customHeight="1" x14ac:dyDescent="0.25">
      <c r="A54" s="157" t="s">
        <v>298</v>
      </c>
      <c r="B54" s="169">
        <v>21</v>
      </c>
      <c r="C54" s="169">
        <v>11</v>
      </c>
      <c r="D54" s="171">
        <v>-10</v>
      </c>
      <c r="E54" s="172">
        <v>10</v>
      </c>
      <c r="F54" s="169">
        <v>5</v>
      </c>
      <c r="G54" s="143">
        <v>-5</v>
      </c>
    </row>
    <row r="55" spans="1:7" ht="15" customHeight="1" x14ac:dyDescent="0.25">
      <c r="A55" s="157" t="s">
        <v>437</v>
      </c>
      <c r="B55" s="169">
        <v>20</v>
      </c>
      <c r="C55" s="169">
        <v>6</v>
      </c>
      <c r="D55" s="171">
        <v>-14</v>
      </c>
      <c r="E55" s="172">
        <v>12</v>
      </c>
      <c r="F55" s="169">
        <v>2</v>
      </c>
      <c r="G55" s="143">
        <v>-10</v>
      </c>
    </row>
    <row r="56" spans="1:7" ht="38.4" customHeight="1" x14ac:dyDescent="0.25">
      <c r="A56" s="574" t="s">
        <v>37</v>
      </c>
      <c r="B56" s="575"/>
      <c r="C56" s="575"/>
      <c r="D56" s="575"/>
      <c r="E56" s="575"/>
      <c r="F56" s="575"/>
      <c r="G56" s="576"/>
    </row>
    <row r="57" spans="1:7" ht="21" customHeight="1" x14ac:dyDescent="0.25">
      <c r="A57" s="157" t="s">
        <v>550</v>
      </c>
      <c r="B57" s="169">
        <v>153</v>
      </c>
      <c r="C57" s="169">
        <v>15</v>
      </c>
      <c r="D57" s="171">
        <v>-138</v>
      </c>
      <c r="E57" s="172">
        <v>79</v>
      </c>
      <c r="F57" s="169">
        <v>3</v>
      </c>
      <c r="G57" s="143">
        <v>-76</v>
      </c>
    </row>
    <row r="58" spans="1:7" ht="21" customHeight="1" x14ac:dyDescent="0.25">
      <c r="A58" s="157" t="s">
        <v>268</v>
      </c>
      <c r="B58" s="169">
        <v>147</v>
      </c>
      <c r="C58" s="169">
        <v>49</v>
      </c>
      <c r="D58" s="171">
        <v>-98</v>
      </c>
      <c r="E58" s="172">
        <v>86</v>
      </c>
      <c r="F58" s="169">
        <v>9</v>
      </c>
      <c r="G58" s="143">
        <v>-77</v>
      </c>
    </row>
    <row r="59" spans="1:7" ht="21" customHeight="1" x14ac:dyDescent="0.25">
      <c r="A59" s="157" t="s">
        <v>286</v>
      </c>
      <c r="B59" s="169">
        <v>123</v>
      </c>
      <c r="C59" s="169">
        <v>42</v>
      </c>
      <c r="D59" s="171">
        <v>-81</v>
      </c>
      <c r="E59" s="172">
        <v>62</v>
      </c>
      <c r="F59" s="169">
        <v>10</v>
      </c>
      <c r="G59" s="143">
        <v>-52</v>
      </c>
    </row>
    <row r="60" spans="1:7" ht="21" customHeight="1" x14ac:dyDescent="0.25">
      <c r="A60" s="157" t="s">
        <v>304</v>
      </c>
      <c r="B60" s="169">
        <v>82</v>
      </c>
      <c r="C60" s="169">
        <v>14</v>
      </c>
      <c r="D60" s="171">
        <v>-68</v>
      </c>
      <c r="E60" s="172">
        <v>46</v>
      </c>
      <c r="F60" s="169">
        <v>2</v>
      </c>
      <c r="G60" s="143">
        <v>-44</v>
      </c>
    </row>
    <row r="61" spans="1:7" ht="21" customHeight="1" x14ac:dyDescent="0.25">
      <c r="A61" s="157" t="s">
        <v>531</v>
      </c>
      <c r="B61" s="169">
        <v>76</v>
      </c>
      <c r="C61" s="169">
        <v>58</v>
      </c>
      <c r="D61" s="171">
        <v>-18</v>
      </c>
      <c r="E61" s="172">
        <v>60</v>
      </c>
      <c r="F61" s="169">
        <v>24</v>
      </c>
      <c r="G61" s="143">
        <v>-36</v>
      </c>
    </row>
    <row r="62" spans="1:7" ht="21" customHeight="1" x14ac:dyDescent="0.25">
      <c r="A62" s="157" t="s">
        <v>303</v>
      </c>
      <c r="B62" s="169">
        <v>67</v>
      </c>
      <c r="C62" s="169">
        <v>21</v>
      </c>
      <c r="D62" s="171">
        <v>-46</v>
      </c>
      <c r="E62" s="172">
        <v>36</v>
      </c>
      <c r="F62" s="169">
        <v>4</v>
      </c>
      <c r="G62" s="143">
        <v>-32</v>
      </c>
    </row>
    <row r="63" spans="1:7" ht="15.6" x14ac:dyDescent="0.25">
      <c r="A63" s="157" t="s">
        <v>281</v>
      </c>
      <c r="B63" s="169">
        <v>66</v>
      </c>
      <c r="C63" s="169">
        <v>19</v>
      </c>
      <c r="D63" s="171">
        <v>-47</v>
      </c>
      <c r="E63" s="172">
        <v>30</v>
      </c>
      <c r="F63" s="169">
        <v>2</v>
      </c>
      <c r="G63" s="143">
        <v>-28</v>
      </c>
    </row>
    <row r="64" spans="1:7" ht="21" customHeight="1" x14ac:dyDescent="0.25">
      <c r="A64" s="157" t="s">
        <v>305</v>
      </c>
      <c r="B64" s="169">
        <v>62</v>
      </c>
      <c r="C64" s="169">
        <v>5</v>
      </c>
      <c r="D64" s="171">
        <v>-57</v>
      </c>
      <c r="E64" s="172">
        <v>31</v>
      </c>
      <c r="F64" s="169">
        <v>3</v>
      </c>
      <c r="G64" s="143">
        <v>-28</v>
      </c>
    </row>
    <row r="65" spans="1:7" ht="21" customHeight="1" x14ac:dyDescent="0.25">
      <c r="A65" s="157" t="s">
        <v>551</v>
      </c>
      <c r="B65" s="169">
        <v>61</v>
      </c>
      <c r="C65" s="169">
        <v>12</v>
      </c>
      <c r="D65" s="171">
        <v>-49</v>
      </c>
      <c r="E65" s="172">
        <v>42</v>
      </c>
      <c r="F65" s="169">
        <v>4</v>
      </c>
      <c r="G65" s="143">
        <v>-38</v>
      </c>
    </row>
    <row r="66" spans="1:7" ht="21" customHeight="1" x14ac:dyDescent="0.25">
      <c r="A66" s="157" t="s">
        <v>302</v>
      </c>
      <c r="B66" s="169">
        <v>52</v>
      </c>
      <c r="C66" s="169">
        <v>15</v>
      </c>
      <c r="D66" s="171">
        <v>-37</v>
      </c>
      <c r="E66" s="172">
        <v>34</v>
      </c>
      <c r="F66" s="169">
        <v>2</v>
      </c>
      <c r="G66" s="143">
        <v>-32</v>
      </c>
    </row>
    <row r="67" spans="1:7" ht="21" customHeight="1" x14ac:dyDescent="0.25">
      <c r="A67" s="157" t="s">
        <v>575</v>
      </c>
      <c r="B67" s="169">
        <v>45</v>
      </c>
      <c r="C67" s="169">
        <v>4</v>
      </c>
      <c r="D67" s="171">
        <v>-41</v>
      </c>
      <c r="E67" s="172">
        <v>26</v>
      </c>
      <c r="F67" s="169">
        <v>1</v>
      </c>
      <c r="G67" s="143">
        <v>-25</v>
      </c>
    </row>
    <row r="68" spans="1:7" ht="21" customHeight="1" x14ac:dyDescent="0.25">
      <c r="A68" s="157" t="s">
        <v>301</v>
      </c>
      <c r="B68" s="169">
        <v>38</v>
      </c>
      <c r="C68" s="169">
        <v>2</v>
      </c>
      <c r="D68" s="171">
        <v>-36</v>
      </c>
      <c r="E68" s="172">
        <v>13</v>
      </c>
      <c r="F68" s="169">
        <v>0</v>
      </c>
      <c r="G68" s="143">
        <v>-13</v>
      </c>
    </row>
    <row r="69" spans="1:7" ht="21" customHeight="1" x14ac:dyDescent="0.25">
      <c r="A69" s="157" t="s">
        <v>576</v>
      </c>
      <c r="B69" s="169">
        <v>31</v>
      </c>
      <c r="C69" s="169">
        <v>5</v>
      </c>
      <c r="D69" s="171">
        <v>-26</v>
      </c>
      <c r="E69" s="172">
        <v>14</v>
      </c>
      <c r="F69" s="169">
        <v>1</v>
      </c>
      <c r="G69" s="143">
        <v>-13</v>
      </c>
    </row>
    <row r="70" spans="1:7" ht="21" customHeight="1" x14ac:dyDescent="0.25">
      <c r="A70" s="157" t="s">
        <v>362</v>
      </c>
      <c r="B70" s="169">
        <v>28</v>
      </c>
      <c r="C70" s="169">
        <v>7</v>
      </c>
      <c r="D70" s="171">
        <v>-21</v>
      </c>
      <c r="E70" s="172">
        <v>18</v>
      </c>
      <c r="F70" s="169">
        <v>0</v>
      </c>
      <c r="G70" s="143">
        <v>-18</v>
      </c>
    </row>
    <row r="71" spans="1:7" ht="15.6" x14ac:dyDescent="0.25">
      <c r="A71" s="157" t="s">
        <v>306</v>
      </c>
      <c r="B71" s="169">
        <v>25</v>
      </c>
      <c r="C71" s="169">
        <v>6</v>
      </c>
      <c r="D71" s="171">
        <v>-19</v>
      </c>
      <c r="E71" s="172">
        <v>11</v>
      </c>
      <c r="F71" s="169">
        <v>1</v>
      </c>
      <c r="G71" s="143">
        <v>-10</v>
      </c>
    </row>
    <row r="72" spans="1:7" ht="38.4" customHeight="1" x14ac:dyDescent="0.25">
      <c r="A72" s="574" t="s">
        <v>38</v>
      </c>
      <c r="B72" s="575"/>
      <c r="C72" s="575"/>
      <c r="D72" s="575"/>
      <c r="E72" s="575"/>
      <c r="F72" s="575"/>
      <c r="G72" s="576"/>
    </row>
    <row r="73" spans="1:7" ht="15.6" x14ac:dyDescent="0.25">
      <c r="A73" s="158" t="s">
        <v>257</v>
      </c>
      <c r="B73" s="169">
        <v>867</v>
      </c>
      <c r="C73" s="169">
        <v>205</v>
      </c>
      <c r="D73" s="171">
        <v>-662</v>
      </c>
      <c r="E73" s="172">
        <v>494</v>
      </c>
      <c r="F73" s="169">
        <v>58</v>
      </c>
      <c r="G73" s="143">
        <v>-436</v>
      </c>
    </row>
    <row r="74" spans="1:7" ht="21.75" customHeight="1" x14ac:dyDescent="0.25">
      <c r="A74" s="158" t="s">
        <v>478</v>
      </c>
      <c r="B74" s="169">
        <v>648</v>
      </c>
      <c r="C74" s="169">
        <v>133</v>
      </c>
      <c r="D74" s="171">
        <v>-515</v>
      </c>
      <c r="E74" s="172">
        <v>347</v>
      </c>
      <c r="F74" s="169">
        <v>16</v>
      </c>
      <c r="G74" s="143">
        <v>-331</v>
      </c>
    </row>
    <row r="75" spans="1:7" ht="15.6" x14ac:dyDescent="0.25">
      <c r="A75" s="158" t="s">
        <v>271</v>
      </c>
      <c r="B75" s="169">
        <v>537</v>
      </c>
      <c r="C75" s="169">
        <v>66</v>
      </c>
      <c r="D75" s="171">
        <v>-471</v>
      </c>
      <c r="E75" s="172">
        <v>270</v>
      </c>
      <c r="F75" s="169">
        <v>16</v>
      </c>
      <c r="G75" s="143">
        <v>-254</v>
      </c>
    </row>
    <row r="76" spans="1:7" ht="18.600000000000001" customHeight="1" x14ac:dyDescent="0.25">
      <c r="A76" s="158" t="s">
        <v>265</v>
      </c>
      <c r="B76" s="169">
        <v>499</v>
      </c>
      <c r="C76" s="169">
        <v>152</v>
      </c>
      <c r="D76" s="171">
        <v>-347</v>
      </c>
      <c r="E76" s="172">
        <v>261</v>
      </c>
      <c r="F76" s="169">
        <v>35</v>
      </c>
      <c r="G76" s="143">
        <v>-226</v>
      </c>
    </row>
    <row r="77" spans="1:7" ht="15.6" customHeight="1" x14ac:dyDescent="0.25">
      <c r="A77" s="158" t="s">
        <v>261</v>
      </c>
      <c r="B77" s="169">
        <v>366</v>
      </c>
      <c r="C77" s="169">
        <v>91</v>
      </c>
      <c r="D77" s="171">
        <v>-275</v>
      </c>
      <c r="E77" s="172">
        <v>211</v>
      </c>
      <c r="F77" s="169">
        <v>34</v>
      </c>
      <c r="G77" s="143">
        <v>-177</v>
      </c>
    </row>
    <row r="78" spans="1:7" ht="97.8" customHeight="1" x14ac:dyDescent="0.25">
      <c r="A78" s="428" t="s">
        <v>532</v>
      </c>
      <c r="B78" s="169">
        <v>184</v>
      </c>
      <c r="C78" s="169">
        <v>48</v>
      </c>
      <c r="D78" s="171">
        <v>-136</v>
      </c>
      <c r="E78" s="172">
        <v>106</v>
      </c>
      <c r="F78" s="169">
        <v>15</v>
      </c>
      <c r="G78" s="143">
        <v>-91</v>
      </c>
    </row>
    <row r="79" spans="1:7" ht="16.5" customHeight="1" x14ac:dyDescent="0.25">
      <c r="A79" s="158" t="s">
        <v>277</v>
      </c>
      <c r="B79" s="169">
        <v>161</v>
      </c>
      <c r="C79" s="169">
        <v>4</v>
      </c>
      <c r="D79" s="171">
        <v>-157</v>
      </c>
      <c r="E79" s="172">
        <v>95</v>
      </c>
      <c r="F79" s="169">
        <v>0</v>
      </c>
      <c r="G79" s="143">
        <v>-95</v>
      </c>
    </row>
    <row r="80" spans="1:7" ht="46.8" x14ac:dyDescent="0.25">
      <c r="A80" s="158" t="s">
        <v>553</v>
      </c>
      <c r="B80" s="169">
        <v>139</v>
      </c>
      <c r="C80" s="169">
        <v>12</v>
      </c>
      <c r="D80" s="171">
        <v>-127</v>
      </c>
      <c r="E80" s="172">
        <v>90</v>
      </c>
      <c r="F80" s="169">
        <v>1</v>
      </c>
      <c r="G80" s="143">
        <v>-89</v>
      </c>
    </row>
    <row r="81" spans="1:7" ht="15.6" x14ac:dyDescent="0.25">
      <c r="A81" s="158" t="s">
        <v>389</v>
      </c>
      <c r="B81" s="169">
        <v>112</v>
      </c>
      <c r="C81" s="169">
        <v>4</v>
      </c>
      <c r="D81" s="171">
        <v>-108</v>
      </c>
      <c r="E81" s="172">
        <v>77</v>
      </c>
      <c r="F81" s="169">
        <v>2</v>
      </c>
      <c r="G81" s="143">
        <v>-75</v>
      </c>
    </row>
    <row r="82" spans="1:7" ht="15.6" x14ac:dyDescent="0.25">
      <c r="A82" s="158" t="s">
        <v>264</v>
      </c>
      <c r="B82" s="169">
        <v>75</v>
      </c>
      <c r="C82" s="169">
        <v>28</v>
      </c>
      <c r="D82" s="171">
        <v>-47</v>
      </c>
      <c r="E82" s="172">
        <v>46</v>
      </c>
      <c r="F82" s="169">
        <v>11</v>
      </c>
      <c r="G82" s="143">
        <v>-35</v>
      </c>
    </row>
    <row r="83" spans="1:7" ht="31.2" x14ac:dyDescent="0.25">
      <c r="A83" s="158" t="s">
        <v>347</v>
      </c>
      <c r="B83" s="169">
        <v>45</v>
      </c>
      <c r="C83" s="169">
        <v>9</v>
      </c>
      <c r="D83" s="171">
        <v>-36</v>
      </c>
      <c r="E83" s="172">
        <v>22</v>
      </c>
      <c r="F83" s="169">
        <v>0</v>
      </c>
      <c r="G83" s="143">
        <v>-22</v>
      </c>
    </row>
    <row r="84" spans="1:7" ht="15.6" x14ac:dyDescent="0.25">
      <c r="A84" s="158" t="s">
        <v>308</v>
      </c>
      <c r="B84" s="169">
        <v>35</v>
      </c>
      <c r="C84" s="169">
        <v>10</v>
      </c>
      <c r="D84" s="171">
        <v>-25</v>
      </c>
      <c r="E84" s="172">
        <v>17</v>
      </c>
      <c r="F84" s="169">
        <v>5</v>
      </c>
      <c r="G84" s="143">
        <v>-12</v>
      </c>
    </row>
    <row r="85" spans="1:7" ht="15.6" x14ac:dyDescent="0.25">
      <c r="A85" s="158" t="s">
        <v>309</v>
      </c>
      <c r="B85" s="169">
        <v>34</v>
      </c>
      <c r="C85" s="169">
        <v>14</v>
      </c>
      <c r="D85" s="171">
        <v>-20</v>
      </c>
      <c r="E85" s="172">
        <v>20</v>
      </c>
      <c r="F85" s="169">
        <v>9</v>
      </c>
      <c r="G85" s="143">
        <v>-11</v>
      </c>
    </row>
    <row r="86" spans="1:7" ht="31.2" x14ac:dyDescent="0.25">
      <c r="A86" s="158" t="s">
        <v>537</v>
      </c>
      <c r="B86" s="169">
        <v>31</v>
      </c>
      <c r="C86" s="169">
        <v>30</v>
      </c>
      <c r="D86" s="171">
        <v>-1</v>
      </c>
      <c r="E86" s="172">
        <v>19</v>
      </c>
      <c r="F86" s="169">
        <v>11</v>
      </c>
      <c r="G86" s="143">
        <v>-8</v>
      </c>
    </row>
    <row r="87" spans="1:7" ht="31.2" x14ac:dyDescent="0.25">
      <c r="A87" s="158" t="s">
        <v>577</v>
      </c>
      <c r="B87" s="169">
        <v>30</v>
      </c>
      <c r="C87" s="169">
        <v>1</v>
      </c>
      <c r="D87" s="171">
        <v>-29</v>
      </c>
      <c r="E87" s="172">
        <v>19</v>
      </c>
      <c r="F87" s="169">
        <v>0</v>
      </c>
      <c r="G87" s="143">
        <v>-19</v>
      </c>
    </row>
    <row r="88" spans="1:7" ht="38.4" customHeight="1" x14ac:dyDescent="0.25">
      <c r="A88" s="574" t="s">
        <v>310</v>
      </c>
      <c r="B88" s="575"/>
      <c r="C88" s="575"/>
      <c r="D88" s="575"/>
      <c r="E88" s="575"/>
      <c r="F88" s="575"/>
      <c r="G88" s="576"/>
    </row>
    <row r="89" spans="1:7" ht="22.8" customHeight="1" x14ac:dyDescent="0.25">
      <c r="A89" s="429" t="s">
        <v>311</v>
      </c>
      <c r="B89" s="169">
        <v>47</v>
      </c>
      <c r="C89" s="169">
        <v>26</v>
      </c>
      <c r="D89" s="171">
        <v>-21</v>
      </c>
      <c r="E89" s="172">
        <v>25</v>
      </c>
      <c r="F89" s="169">
        <v>7</v>
      </c>
      <c r="G89" s="143">
        <v>-18</v>
      </c>
    </row>
    <row r="90" spans="1:7" ht="50.4" customHeight="1" x14ac:dyDescent="0.25">
      <c r="A90" s="429" t="s">
        <v>555</v>
      </c>
      <c r="B90" s="169">
        <v>33</v>
      </c>
      <c r="C90" s="169">
        <v>3</v>
      </c>
      <c r="D90" s="171">
        <v>-30</v>
      </c>
      <c r="E90" s="172">
        <v>19</v>
      </c>
      <c r="F90" s="169">
        <v>2</v>
      </c>
      <c r="G90" s="143">
        <v>-17</v>
      </c>
    </row>
    <row r="91" spans="1:7" ht="23.4" customHeight="1" x14ac:dyDescent="0.25">
      <c r="A91" s="429" t="s">
        <v>313</v>
      </c>
      <c r="B91" s="169">
        <v>28</v>
      </c>
      <c r="C91" s="169">
        <v>1</v>
      </c>
      <c r="D91" s="171">
        <v>-27</v>
      </c>
      <c r="E91" s="172">
        <v>21</v>
      </c>
      <c r="F91" s="169">
        <v>1</v>
      </c>
      <c r="G91" s="143">
        <v>-20</v>
      </c>
    </row>
    <row r="92" spans="1:7" ht="18.600000000000001" customHeight="1" x14ac:dyDescent="0.25">
      <c r="A92" s="429" t="s">
        <v>445</v>
      </c>
      <c r="B92" s="169">
        <v>25</v>
      </c>
      <c r="C92" s="169">
        <v>27</v>
      </c>
      <c r="D92" s="171">
        <v>2</v>
      </c>
      <c r="E92" s="172">
        <v>1</v>
      </c>
      <c r="F92" s="169">
        <v>1</v>
      </c>
      <c r="G92" s="143">
        <v>0</v>
      </c>
    </row>
    <row r="93" spans="1:7" ht="15.6" x14ac:dyDescent="0.25">
      <c r="A93" s="429" t="s">
        <v>350</v>
      </c>
      <c r="B93" s="169">
        <v>22</v>
      </c>
      <c r="C93" s="169">
        <v>1</v>
      </c>
      <c r="D93" s="171">
        <v>-21</v>
      </c>
      <c r="E93" s="172">
        <v>12</v>
      </c>
      <c r="F93" s="169">
        <v>0</v>
      </c>
      <c r="G93" s="143">
        <v>-12</v>
      </c>
    </row>
    <row r="94" spans="1:7" ht="15.6" x14ac:dyDescent="0.25">
      <c r="A94" s="429" t="s">
        <v>315</v>
      </c>
      <c r="B94" s="169">
        <v>22</v>
      </c>
      <c r="C94" s="169">
        <v>1</v>
      </c>
      <c r="D94" s="171">
        <v>-21</v>
      </c>
      <c r="E94" s="172">
        <v>17</v>
      </c>
      <c r="F94" s="169">
        <v>0</v>
      </c>
      <c r="G94" s="143">
        <v>-17</v>
      </c>
    </row>
    <row r="95" spans="1:7" ht="15.6" x14ac:dyDescent="0.25">
      <c r="A95" s="429" t="s">
        <v>318</v>
      </c>
      <c r="B95" s="169">
        <v>21</v>
      </c>
      <c r="C95" s="169">
        <v>6</v>
      </c>
      <c r="D95" s="171">
        <v>-15</v>
      </c>
      <c r="E95" s="172">
        <v>11</v>
      </c>
      <c r="F95" s="169">
        <v>4</v>
      </c>
      <c r="G95" s="143">
        <v>-7</v>
      </c>
    </row>
    <row r="96" spans="1:7" ht="15.6" x14ac:dyDescent="0.25">
      <c r="A96" s="429" t="s">
        <v>314</v>
      </c>
      <c r="B96" s="169">
        <v>15</v>
      </c>
      <c r="C96" s="169">
        <v>3</v>
      </c>
      <c r="D96" s="171">
        <v>-12</v>
      </c>
      <c r="E96" s="172">
        <v>9</v>
      </c>
      <c r="F96" s="169">
        <v>0</v>
      </c>
      <c r="G96" s="143">
        <v>-9</v>
      </c>
    </row>
    <row r="97" spans="1:7" ht="15.6" x14ac:dyDescent="0.25">
      <c r="A97" s="429" t="s">
        <v>316</v>
      </c>
      <c r="B97" s="169">
        <v>12</v>
      </c>
      <c r="C97" s="169">
        <v>2</v>
      </c>
      <c r="D97" s="171">
        <v>-10</v>
      </c>
      <c r="E97" s="172">
        <v>10</v>
      </c>
      <c r="F97" s="169">
        <v>0</v>
      </c>
      <c r="G97" s="143">
        <v>-10</v>
      </c>
    </row>
    <row r="98" spans="1:7" ht="15.6" x14ac:dyDescent="0.25">
      <c r="A98" s="429" t="s">
        <v>319</v>
      </c>
      <c r="B98" s="169">
        <v>11</v>
      </c>
      <c r="C98" s="169">
        <v>4</v>
      </c>
      <c r="D98" s="171">
        <v>-7</v>
      </c>
      <c r="E98" s="172">
        <v>8</v>
      </c>
      <c r="F98" s="169">
        <v>4</v>
      </c>
      <c r="G98" s="143">
        <v>-4</v>
      </c>
    </row>
    <row r="99" spans="1:7" ht="15.6" x14ac:dyDescent="0.25">
      <c r="A99" s="429" t="s">
        <v>365</v>
      </c>
      <c r="B99" s="169">
        <v>10</v>
      </c>
      <c r="C99" s="169">
        <v>6</v>
      </c>
      <c r="D99" s="171">
        <v>-4</v>
      </c>
      <c r="E99" s="172">
        <v>6</v>
      </c>
      <c r="F99" s="169">
        <v>2</v>
      </c>
      <c r="G99" s="143">
        <v>-4</v>
      </c>
    </row>
    <row r="100" spans="1:7" ht="31.2" x14ac:dyDescent="0.25">
      <c r="A100" s="429" t="s">
        <v>428</v>
      </c>
      <c r="B100" s="169">
        <v>10</v>
      </c>
      <c r="C100" s="169">
        <v>2</v>
      </c>
      <c r="D100" s="171">
        <v>-8</v>
      </c>
      <c r="E100" s="172">
        <v>4</v>
      </c>
      <c r="F100" s="169">
        <v>0</v>
      </c>
      <c r="G100" s="143">
        <v>-4</v>
      </c>
    </row>
    <row r="101" spans="1:7" ht="15.6" x14ac:dyDescent="0.25">
      <c r="A101" s="429" t="s">
        <v>348</v>
      </c>
      <c r="B101" s="169">
        <v>9</v>
      </c>
      <c r="C101" s="169">
        <v>0</v>
      </c>
      <c r="D101" s="171">
        <v>-9</v>
      </c>
      <c r="E101" s="172">
        <v>1</v>
      </c>
      <c r="F101" s="169">
        <v>0</v>
      </c>
      <c r="G101" s="143">
        <v>-1</v>
      </c>
    </row>
    <row r="102" spans="1:7" ht="15.6" x14ac:dyDescent="0.25">
      <c r="A102" s="429" t="s">
        <v>557</v>
      </c>
      <c r="B102" s="169">
        <v>6</v>
      </c>
      <c r="C102" s="169">
        <v>2</v>
      </c>
      <c r="D102" s="171">
        <v>-4</v>
      </c>
      <c r="E102" s="172">
        <v>4</v>
      </c>
      <c r="F102" s="169">
        <v>1</v>
      </c>
      <c r="G102" s="143">
        <v>-3</v>
      </c>
    </row>
    <row r="103" spans="1:7" ht="24.6" customHeight="1" x14ac:dyDescent="0.25">
      <c r="A103" s="429" t="s">
        <v>578</v>
      </c>
      <c r="B103" s="169">
        <v>6</v>
      </c>
      <c r="C103" s="169">
        <v>1</v>
      </c>
      <c r="D103" s="171">
        <v>-5</v>
      </c>
      <c r="E103" s="172">
        <v>6</v>
      </c>
      <c r="F103" s="169">
        <v>1</v>
      </c>
      <c r="G103" s="143">
        <v>-5</v>
      </c>
    </row>
    <row r="104" spans="1:7" ht="38.4" customHeight="1" x14ac:dyDescent="0.25">
      <c r="A104" s="574" t="s">
        <v>40</v>
      </c>
      <c r="B104" s="575"/>
      <c r="C104" s="575"/>
      <c r="D104" s="575"/>
      <c r="E104" s="575"/>
      <c r="F104" s="575"/>
      <c r="G104" s="576"/>
    </row>
    <row r="105" spans="1:7" ht="15.6" x14ac:dyDescent="0.25">
      <c r="A105" s="158" t="s">
        <v>266</v>
      </c>
      <c r="B105" s="169">
        <v>268</v>
      </c>
      <c r="C105" s="169">
        <v>98</v>
      </c>
      <c r="D105" s="171">
        <v>-170</v>
      </c>
      <c r="E105" s="172">
        <v>131</v>
      </c>
      <c r="F105" s="169">
        <v>46</v>
      </c>
      <c r="G105" s="143">
        <v>-85</v>
      </c>
    </row>
    <row r="106" spans="1:7" ht="15.6" x14ac:dyDescent="0.25">
      <c r="A106" s="158" t="s">
        <v>529</v>
      </c>
      <c r="B106" s="169">
        <v>177</v>
      </c>
      <c r="C106" s="169">
        <v>81</v>
      </c>
      <c r="D106" s="171">
        <v>-96</v>
      </c>
      <c r="E106" s="172">
        <v>92</v>
      </c>
      <c r="F106" s="169">
        <v>37</v>
      </c>
      <c r="G106" s="143">
        <v>-55</v>
      </c>
    </row>
    <row r="107" spans="1:7" ht="31.2" x14ac:dyDescent="0.25">
      <c r="A107" s="158" t="s">
        <v>337</v>
      </c>
      <c r="B107" s="169">
        <v>122</v>
      </c>
      <c r="C107" s="169">
        <v>16</v>
      </c>
      <c r="D107" s="171">
        <v>-106</v>
      </c>
      <c r="E107" s="172">
        <v>62</v>
      </c>
      <c r="F107" s="169">
        <v>10</v>
      </c>
      <c r="G107" s="143">
        <v>-52</v>
      </c>
    </row>
    <row r="108" spans="1:7" ht="15.6" x14ac:dyDescent="0.25">
      <c r="A108" s="158" t="s">
        <v>323</v>
      </c>
      <c r="B108" s="169">
        <v>101</v>
      </c>
      <c r="C108" s="169">
        <v>31</v>
      </c>
      <c r="D108" s="171">
        <v>-70</v>
      </c>
      <c r="E108" s="172">
        <v>60</v>
      </c>
      <c r="F108" s="169">
        <v>16</v>
      </c>
      <c r="G108" s="143">
        <v>-44</v>
      </c>
    </row>
    <row r="109" spans="1:7" ht="15.6" x14ac:dyDescent="0.25">
      <c r="A109" s="158" t="s">
        <v>572</v>
      </c>
      <c r="B109" s="169">
        <v>99</v>
      </c>
      <c r="C109" s="169">
        <v>13</v>
      </c>
      <c r="D109" s="171">
        <v>-86</v>
      </c>
      <c r="E109" s="172">
        <v>58</v>
      </c>
      <c r="F109" s="169">
        <v>7</v>
      </c>
      <c r="G109" s="143">
        <v>-51</v>
      </c>
    </row>
    <row r="110" spans="1:7" ht="39" customHeight="1" x14ac:dyDescent="0.25">
      <c r="A110" s="158" t="s">
        <v>263</v>
      </c>
      <c r="B110" s="169">
        <v>78</v>
      </c>
      <c r="C110" s="169">
        <v>75</v>
      </c>
      <c r="D110" s="171">
        <v>-3</v>
      </c>
      <c r="E110" s="172">
        <v>43</v>
      </c>
      <c r="F110" s="169">
        <v>41</v>
      </c>
      <c r="G110" s="143">
        <v>-2</v>
      </c>
    </row>
    <row r="111" spans="1:7" ht="15.6" x14ac:dyDescent="0.25">
      <c r="A111" s="158" t="s">
        <v>391</v>
      </c>
      <c r="B111" s="169">
        <v>73</v>
      </c>
      <c r="C111" s="169">
        <v>22</v>
      </c>
      <c r="D111" s="171">
        <v>-51</v>
      </c>
      <c r="E111" s="172">
        <v>42</v>
      </c>
      <c r="F111" s="169">
        <v>5</v>
      </c>
      <c r="G111" s="143">
        <v>-37</v>
      </c>
    </row>
    <row r="112" spans="1:7" ht="15.6" x14ac:dyDescent="0.25">
      <c r="A112" s="158" t="s">
        <v>260</v>
      </c>
      <c r="B112" s="169">
        <v>65</v>
      </c>
      <c r="C112" s="169">
        <v>34</v>
      </c>
      <c r="D112" s="171">
        <v>-31</v>
      </c>
      <c r="E112" s="172">
        <v>30</v>
      </c>
      <c r="F112" s="169">
        <v>19</v>
      </c>
      <c r="G112" s="143">
        <v>-11</v>
      </c>
    </row>
    <row r="113" spans="1:7" ht="31.2" x14ac:dyDescent="0.25">
      <c r="A113" s="158" t="s">
        <v>579</v>
      </c>
      <c r="B113" s="169">
        <v>49</v>
      </c>
      <c r="C113" s="169">
        <v>1</v>
      </c>
      <c r="D113" s="171">
        <v>-48</v>
      </c>
      <c r="E113" s="172">
        <v>23</v>
      </c>
      <c r="F113" s="169">
        <v>1</v>
      </c>
      <c r="G113" s="143">
        <v>-22</v>
      </c>
    </row>
    <row r="114" spans="1:7" ht="31.2" x14ac:dyDescent="0.25">
      <c r="A114" s="158" t="s">
        <v>321</v>
      </c>
      <c r="B114" s="169">
        <v>47</v>
      </c>
      <c r="C114" s="169">
        <v>22</v>
      </c>
      <c r="D114" s="171">
        <v>-25</v>
      </c>
      <c r="E114" s="172">
        <v>25</v>
      </c>
      <c r="F114" s="169">
        <v>10</v>
      </c>
      <c r="G114" s="143">
        <v>-15</v>
      </c>
    </row>
    <row r="115" spans="1:7" ht="15.6" x14ac:dyDescent="0.25">
      <c r="A115" s="158" t="s">
        <v>538</v>
      </c>
      <c r="B115" s="169">
        <v>45</v>
      </c>
      <c r="C115" s="169">
        <v>28</v>
      </c>
      <c r="D115" s="171">
        <v>-17</v>
      </c>
      <c r="E115" s="172">
        <v>26</v>
      </c>
      <c r="F115" s="169">
        <v>9</v>
      </c>
      <c r="G115" s="143">
        <v>-17</v>
      </c>
    </row>
    <row r="116" spans="1:7" ht="18" customHeight="1" x14ac:dyDescent="0.25">
      <c r="A116" s="158" t="s">
        <v>324</v>
      </c>
      <c r="B116" s="169">
        <v>41</v>
      </c>
      <c r="C116" s="169">
        <v>18</v>
      </c>
      <c r="D116" s="171">
        <v>-23</v>
      </c>
      <c r="E116" s="172">
        <v>17</v>
      </c>
      <c r="F116" s="169">
        <v>12</v>
      </c>
      <c r="G116" s="143">
        <v>-5</v>
      </c>
    </row>
    <row r="117" spans="1:7" ht="15.6" x14ac:dyDescent="0.25">
      <c r="A117" s="158" t="s">
        <v>374</v>
      </c>
      <c r="B117" s="169">
        <v>33</v>
      </c>
      <c r="C117" s="169">
        <v>3</v>
      </c>
      <c r="D117" s="171">
        <v>-30</v>
      </c>
      <c r="E117" s="172">
        <v>19</v>
      </c>
      <c r="F117" s="169">
        <v>0</v>
      </c>
      <c r="G117" s="143">
        <v>-19</v>
      </c>
    </row>
    <row r="118" spans="1:7" ht="31.2" x14ac:dyDescent="0.25">
      <c r="A118" s="158" t="s">
        <v>535</v>
      </c>
      <c r="B118" s="169">
        <v>31</v>
      </c>
      <c r="C118" s="169">
        <v>31</v>
      </c>
      <c r="D118" s="171">
        <v>0</v>
      </c>
      <c r="E118" s="172">
        <v>17</v>
      </c>
      <c r="F118" s="169">
        <v>16</v>
      </c>
      <c r="G118" s="143">
        <v>-1</v>
      </c>
    </row>
    <row r="119" spans="1:7" ht="18.75" customHeight="1" x14ac:dyDescent="0.25">
      <c r="A119" s="158" t="s">
        <v>272</v>
      </c>
      <c r="B119" s="169">
        <v>30</v>
      </c>
      <c r="C119" s="169">
        <v>18</v>
      </c>
      <c r="D119" s="171">
        <v>-12</v>
      </c>
      <c r="E119" s="172">
        <v>20</v>
      </c>
      <c r="F119" s="169">
        <v>8</v>
      </c>
      <c r="G119" s="143">
        <v>-12</v>
      </c>
    </row>
    <row r="120" spans="1:7" ht="45" customHeight="1" x14ac:dyDescent="0.25">
      <c r="A120" s="574" t="s">
        <v>325</v>
      </c>
      <c r="B120" s="575"/>
      <c r="C120" s="575"/>
      <c r="D120" s="575"/>
      <c r="E120" s="575"/>
      <c r="F120" s="575"/>
      <c r="G120" s="576"/>
    </row>
    <row r="121" spans="1:7" ht="15.6" x14ac:dyDescent="0.25">
      <c r="A121" s="155" t="s">
        <v>256</v>
      </c>
      <c r="B121" s="169">
        <v>476</v>
      </c>
      <c r="C121" s="169">
        <v>203</v>
      </c>
      <c r="D121" s="171">
        <v>-273</v>
      </c>
      <c r="E121" s="172">
        <v>227</v>
      </c>
      <c r="F121" s="169">
        <v>82</v>
      </c>
      <c r="G121" s="143">
        <v>-145</v>
      </c>
    </row>
    <row r="122" spans="1:7" ht="15.6" x14ac:dyDescent="0.25">
      <c r="A122" s="155" t="s">
        <v>326</v>
      </c>
      <c r="B122" s="169">
        <v>171</v>
      </c>
      <c r="C122" s="169">
        <v>16</v>
      </c>
      <c r="D122" s="171">
        <v>-155</v>
      </c>
      <c r="E122" s="172">
        <v>99</v>
      </c>
      <c r="F122" s="169">
        <v>6</v>
      </c>
      <c r="G122" s="143">
        <v>-93</v>
      </c>
    </row>
    <row r="123" spans="1:7" ht="46.8" x14ac:dyDescent="0.25">
      <c r="A123" s="155" t="s">
        <v>533</v>
      </c>
      <c r="B123" s="169">
        <v>152</v>
      </c>
      <c r="C123" s="169">
        <v>42</v>
      </c>
      <c r="D123" s="171">
        <v>-110</v>
      </c>
      <c r="E123" s="172">
        <v>98</v>
      </c>
      <c r="F123" s="169">
        <v>22</v>
      </c>
      <c r="G123" s="143">
        <v>-76</v>
      </c>
    </row>
    <row r="124" spans="1:7" ht="15.6" x14ac:dyDescent="0.25">
      <c r="A124" s="155" t="s">
        <v>330</v>
      </c>
      <c r="B124" s="169">
        <v>119</v>
      </c>
      <c r="C124" s="169">
        <v>16</v>
      </c>
      <c r="D124" s="171">
        <v>-103</v>
      </c>
      <c r="E124" s="172">
        <v>70</v>
      </c>
      <c r="F124" s="169">
        <v>7</v>
      </c>
      <c r="G124" s="143">
        <v>-63</v>
      </c>
    </row>
    <row r="125" spans="1:7" ht="15.6" x14ac:dyDescent="0.25">
      <c r="A125" s="155" t="s">
        <v>353</v>
      </c>
      <c r="B125" s="169">
        <v>63</v>
      </c>
      <c r="C125" s="169">
        <v>7</v>
      </c>
      <c r="D125" s="171">
        <v>-56</v>
      </c>
      <c r="E125" s="172">
        <v>38</v>
      </c>
      <c r="F125" s="169">
        <v>3</v>
      </c>
      <c r="G125" s="143">
        <v>-35</v>
      </c>
    </row>
    <row r="126" spans="1:7" ht="15.6" x14ac:dyDescent="0.25">
      <c r="A126" s="155" t="s">
        <v>327</v>
      </c>
      <c r="B126" s="169">
        <v>63</v>
      </c>
      <c r="C126" s="169">
        <v>14</v>
      </c>
      <c r="D126" s="171">
        <v>-49</v>
      </c>
      <c r="E126" s="172">
        <v>31</v>
      </c>
      <c r="F126" s="169">
        <v>5</v>
      </c>
      <c r="G126" s="143">
        <v>-26</v>
      </c>
    </row>
    <row r="127" spans="1:7" ht="15.6" x14ac:dyDescent="0.25">
      <c r="A127" s="155" t="s">
        <v>352</v>
      </c>
      <c r="B127" s="169">
        <v>55</v>
      </c>
      <c r="C127" s="169">
        <v>14</v>
      </c>
      <c r="D127" s="171">
        <v>-41</v>
      </c>
      <c r="E127" s="172">
        <v>26</v>
      </c>
      <c r="F127" s="169">
        <v>5</v>
      </c>
      <c r="G127" s="143">
        <v>-21</v>
      </c>
    </row>
    <row r="128" spans="1:7" ht="15.6" x14ac:dyDescent="0.25">
      <c r="A128" s="155" t="s">
        <v>329</v>
      </c>
      <c r="B128" s="169">
        <v>55</v>
      </c>
      <c r="C128" s="169">
        <v>27</v>
      </c>
      <c r="D128" s="171">
        <v>-28</v>
      </c>
      <c r="E128" s="172">
        <v>28</v>
      </c>
      <c r="F128" s="169">
        <v>12</v>
      </c>
      <c r="G128" s="143">
        <v>-16</v>
      </c>
    </row>
    <row r="129" spans="1:7" ht="31.2" x14ac:dyDescent="0.25">
      <c r="A129" s="155" t="s">
        <v>392</v>
      </c>
      <c r="B129" s="169">
        <v>50</v>
      </c>
      <c r="C129" s="169">
        <v>1</v>
      </c>
      <c r="D129" s="171">
        <v>-49</v>
      </c>
      <c r="E129" s="172">
        <v>35</v>
      </c>
      <c r="F129" s="169">
        <v>0</v>
      </c>
      <c r="G129" s="143">
        <v>-35</v>
      </c>
    </row>
    <row r="130" spans="1:7" ht="15.6" x14ac:dyDescent="0.25">
      <c r="A130" s="155" t="s">
        <v>378</v>
      </c>
      <c r="B130" s="169">
        <v>44</v>
      </c>
      <c r="C130" s="169">
        <v>8</v>
      </c>
      <c r="D130" s="171">
        <v>-36</v>
      </c>
      <c r="E130" s="172">
        <v>21</v>
      </c>
      <c r="F130" s="169">
        <v>5</v>
      </c>
      <c r="G130" s="143">
        <v>-16</v>
      </c>
    </row>
    <row r="131" spans="1:7" ht="15.6" x14ac:dyDescent="0.25">
      <c r="A131" s="155" t="s">
        <v>278</v>
      </c>
      <c r="B131" s="169">
        <v>39</v>
      </c>
      <c r="C131" s="169">
        <v>23</v>
      </c>
      <c r="D131" s="171">
        <v>-16</v>
      </c>
      <c r="E131" s="172">
        <v>14</v>
      </c>
      <c r="F131" s="169">
        <v>11</v>
      </c>
      <c r="G131" s="143">
        <v>-3</v>
      </c>
    </row>
    <row r="132" spans="1:7" ht="15.6" x14ac:dyDescent="0.25">
      <c r="A132" s="155" t="s">
        <v>338</v>
      </c>
      <c r="B132" s="169">
        <v>37</v>
      </c>
      <c r="C132" s="169">
        <v>66</v>
      </c>
      <c r="D132" s="171">
        <v>29</v>
      </c>
      <c r="E132" s="172">
        <v>10</v>
      </c>
      <c r="F132" s="169">
        <v>6</v>
      </c>
      <c r="G132" s="143">
        <v>-4</v>
      </c>
    </row>
    <row r="133" spans="1:7" ht="15.6" x14ac:dyDescent="0.25">
      <c r="A133" s="155" t="s">
        <v>367</v>
      </c>
      <c r="B133" s="169">
        <v>35</v>
      </c>
      <c r="C133" s="169">
        <v>9</v>
      </c>
      <c r="D133" s="171">
        <v>-26</v>
      </c>
      <c r="E133" s="172">
        <v>24</v>
      </c>
      <c r="F133" s="169">
        <v>3</v>
      </c>
      <c r="G133" s="143">
        <v>-21</v>
      </c>
    </row>
    <row r="134" spans="1:7" ht="15.6" x14ac:dyDescent="0.25">
      <c r="A134" s="155" t="s">
        <v>279</v>
      </c>
      <c r="B134" s="169">
        <v>33</v>
      </c>
      <c r="C134" s="169">
        <v>29</v>
      </c>
      <c r="D134" s="171">
        <v>-4</v>
      </c>
      <c r="E134" s="172">
        <v>16</v>
      </c>
      <c r="F134" s="169">
        <v>20</v>
      </c>
      <c r="G134" s="143">
        <v>4</v>
      </c>
    </row>
    <row r="135" spans="1:7" ht="31.2" x14ac:dyDescent="0.25">
      <c r="A135" s="155" t="s">
        <v>394</v>
      </c>
      <c r="B135" s="169">
        <v>32</v>
      </c>
      <c r="C135" s="169">
        <v>1</v>
      </c>
      <c r="D135" s="171">
        <v>-31</v>
      </c>
      <c r="E135" s="172">
        <v>26</v>
      </c>
      <c r="F135" s="169">
        <v>1</v>
      </c>
      <c r="G135" s="143">
        <v>-25</v>
      </c>
    </row>
    <row r="136" spans="1:7" ht="38.4" customHeight="1" x14ac:dyDescent="0.25">
      <c r="A136" s="574" t="s">
        <v>332</v>
      </c>
      <c r="B136" s="575"/>
      <c r="C136" s="575"/>
      <c r="D136" s="575"/>
      <c r="E136" s="575"/>
      <c r="F136" s="575"/>
      <c r="G136" s="576"/>
    </row>
    <row r="137" spans="1:7" ht="15.6" x14ac:dyDescent="0.25">
      <c r="A137" s="158" t="s">
        <v>258</v>
      </c>
      <c r="B137" s="169">
        <v>773</v>
      </c>
      <c r="C137" s="169">
        <v>137</v>
      </c>
      <c r="D137" s="171">
        <v>-636</v>
      </c>
      <c r="E137" s="172">
        <v>487</v>
      </c>
      <c r="F137" s="169">
        <v>71</v>
      </c>
      <c r="G137" s="143">
        <v>-416</v>
      </c>
    </row>
    <row r="138" spans="1:7" ht="19.2" customHeight="1" x14ac:dyDescent="0.25">
      <c r="A138" s="158" t="s">
        <v>262</v>
      </c>
      <c r="B138" s="169">
        <v>527</v>
      </c>
      <c r="C138" s="169">
        <v>92</v>
      </c>
      <c r="D138" s="171">
        <v>-435</v>
      </c>
      <c r="E138" s="172">
        <v>323</v>
      </c>
      <c r="F138" s="169">
        <v>21</v>
      </c>
      <c r="G138" s="143">
        <v>-302</v>
      </c>
    </row>
    <row r="139" spans="1:7" ht="15.6" x14ac:dyDescent="0.25">
      <c r="A139" s="158" t="s">
        <v>273</v>
      </c>
      <c r="B139" s="169">
        <v>255</v>
      </c>
      <c r="C139" s="169">
        <v>77</v>
      </c>
      <c r="D139" s="171">
        <v>-178</v>
      </c>
      <c r="E139" s="172">
        <v>160</v>
      </c>
      <c r="F139" s="169">
        <v>20</v>
      </c>
      <c r="G139" s="143">
        <v>-140</v>
      </c>
    </row>
    <row r="140" spans="1:7" ht="15.6" x14ac:dyDescent="0.25">
      <c r="A140" s="158" t="s">
        <v>274</v>
      </c>
      <c r="B140" s="169">
        <v>231</v>
      </c>
      <c r="C140" s="169">
        <v>60</v>
      </c>
      <c r="D140" s="171">
        <v>-171</v>
      </c>
      <c r="E140" s="172">
        <v>130</v>
      </c>
      <c r="F140" s="169">
        <v>14</v>
      </c>
      <c r="G140" s="143">
        <v>-116</v>
      </c>
    </row>
    <row r="141" spans="1:7" ht="15.6" x14ac:dyDescent="0.25">
      <c r="A141" s="158" t="s">
        <v>269</v>
      </c>
      <c r="B141" s="169">
        <v>213</v>
      </c>
      <c r="C141" s="169">
        <v>87</v>
      </c>
      <c r="D141" s="171">
        <v>-126</v>
      </c>
      <c r="E141" s="172">
        <v>107</v>
      </c>
      <c r="F141" s="169">
        <v>36</v>
      </c>
      <c r="G141" s="143">
        <v>-71</v>
      </c>
    </row>
    <row r="142" spans="1:7" ht="15.6" x14ac:dyDescent="0.25">
      <c r="A142" s="158" t="s">
        <v>283</v>
      </c>
      <c r="B142" s="169">
        <v>213</v>
      </c>
      <c r="C142" s="169">
        <v>17</v>
      </c>
      <c r="D142" s="171">
        <v>-196</v>
      </c>
      <c r="E142" s="172">
        <v>101</v>
      </c>
      <c r="F142" s="169">
        <v>0</v>
      </c>
      <c r="G142" s="143">
        <v>-101</v>
      </c>
    </row>
    <row r="143" spans="1:7" ht="15.6" x14ac:dyDescent="0.25">
      <c r="A143" s="158" t="s">
        <v>267</v>
      </c>
      <c r="B143" s="169">
        <v>133</v>
      </c>
      <c r="C143" s="169">
        <v>68</v>
      </c>
      <c r="D143" s="171">
        <v>-65</v>
      </c>
      <c r="E143" s="172">
        <v>90</v>
      </c>
      <c r="F143" s="169">
        <v>23</v>
      </c>
      <c r="G143" s="143">
        <v>-67</v>
      </c>
    </row>
    <row r="144" spans="1:7" ht="31.2" x14ac:dyDescent="0.25">
      <c r="A144" s="158" t="s">
        <v>334</v>
      </c>
      <c r="B144" s="169">
        <v>109</v>
      </c>
      <c r="C144" s="169">
        <v>37</v>
      </c>
      <c r="D144" s="171">
        <v>-72</v>
      </c>
      <c r="E144" s="172">
        <v>74</v>
      </c>
      <c r="F144" s="169">
        <v>8</v>
      </c>
      <c r="G144" s="143">
        <v>-66</v>
      </c>
    </row>
    <row r="145" spans="1:7" ht="15.6" x14ac:dyDescent="0.25">
      <c r="A145" s="158" t="s">
        <v>284</v>
      </c>
      <c r="B145" s="169">
        <v>95</v>
      </c>
      <c r="C145" s="169">
        <v>35</v>
      </c>
      <c r="D145" s="171">
        <v>-60</v>
      </c>
      <c r="E145" s="172">
        <v>60</v>
      </c>
      <c r="F145" s="169">
        <v>3</v>
      </c>
      <c r="G145" s="143">
        <v>-57</v>
      </c>
    </row>
    <row r="146" spans="1:7" ht="15.6" x14ac:dyDescent="0.25">
      <c r="A146" s="158" t="s">
        <v>333</v>
      </c>
      <c r="B146" s="169">
        <v>89</v>
      </c>
      <c r="C146" s="169">
        <v>12</v>
      </c>
      <c r="D146" s="171">
        <v>-77</v>
      </c>
      <c r="E146" s="172">
        <v>45</v>
      </c>
      <c r="F146" s="169">
        <v>1</v>
      </c>
      <c r="G146" s="143">
        <v>-44</v>
      </c>
    </row>
    <row r="147" spans="1:7" ht="15.6" x14ac:dyDescent="0.25">
      <c r="A147" s="158" t="s">
        <v>275</v>
      </c>
      <c r="B147" s="169">
        <v>62</v>
      </c>
      <c r="C147" s="169">
        <v>38</v>
      </c>
      <c r="D147" s="171">
        <v>-24</v>
      </c>
      <c r="E147" s="172">
        <v>34</v>
      </c>
      <c r="F147" s="169">
        <v>21</v>
      </c>
      <c r="G147" s="143">
        <v>-13</v>
      </c>
    </row>
    <row r="148" spans="1:7" ht="15.6" x14ac:dyDescent="0.25">
      <c r="A148" s="158" t="s">
        <v>368</v>
      </c>
      <c r="B148" s="169">
        <v>56</v>
      </c>
      <c r="C148" s="169">
        <v>5</v>
      </c>
      <c r="D148" s="171">
        <v>-51</v>
      </c>
      <c r="E148" s="172">
        <v>35</v>
      </c>
      <c r="F148" s="169">
        <v>0</v>
      </c>
      <c r="G148" s="143">
        <v>-35</v>
      </c>
    </row>
    <row r="149" spans="1:7" ht="15.6" x14ac:dyDescent="0.25">
      <c r="A149" s="158" t="s">
        <v>369</v>
      </c>
      <c r="B149" s="169">
        <v>53</v>
      </c>
      <c r="C149" s="169">
        <v>3</v>
      </c>
      <c r="D149" s="171">
        <v>-50</v>
      </c>
      <c r="E149" s="172">
        <v>25</v>
      </c>
      <c r="F149" s="169">
        <v>1</v>
      </c>
      <c r="G149" s="143">
        <v>-24</v>
      </c>
    </row>
    <row r="150" spans="1:7" ht="15.6" x14ac:dyDescent="0.25">
      <c r="A150" s="158" t="s">
        <v>376</v>
      </c>
      <c r="B150" s="169">
        <v>40</v>
      </c>
      <c r="C150" s="169">
        <v>15</v>
      </c>
      <c r="D150" s="171">
        <v>-25</v>
      </c>
      <c r="E150" s="172">
        <v>25</v>
      </c>
      <c r="F150" s="169">
        <v>2</v>
      </c>
      <c r="G150" s="143">
        <v>-23</v>
      </c>
    </row>
    <row r="151" spans="1:7" ht="15.6" x14ac:dyDescent="0.25">
      <c r="A151" s="158" t="s">
        <v>336</v>
      </c>
      <c r="B151" s="169">
        <v>28</v>
      </c>
      <c r="C151" s="169">
        <v>4</v>
      </c>
      <c r="D151" s="171">
        <v>-24</v>
      </c>
      <c r="E151" s="172">
        <v>17</v>
      </c>
      <c r="F151" s="169">
        <v>1</v>
      </c>
      <c r="G151" s="143">
        <v>-16</v>
      </c>
    </row>
    <row r="152" spans="1:7" ht="15.6" x14ac:dyDescent="0.3">
      <c r="A152" s="134"/>
      <c r="B152" s="159"/>
      <c r="C152" s="159"/>
      <c r="D152" s="160"/>
      <c r="E152" s="159"/>
      <c r="F152" s="159"/>
      <c r="G152" s="160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8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80" zoomScaleNormal="100" zoomScaleSheetLayoutView="80" workbookViewId="0">
      <selection activeCell="D18" sqref="D18"/>
    </sheetView>
  </sheetViews>
  <sheetFormatPr defaultColWidth="9.109375" defaultRowHeight="15.6" x14ac:dyDescent="0.3"/>
  <cols>
    <col min="1" max="1" width="3.109375" style="134" customWidth="1"/>
    <col min="2" max="2" width="46.109375" style="148" customWidth="1"/>
    <col min="3" max="3" width="19.109375" style="134" customWidth="1"/>
    <col min="4" max="4" width="25.44140625" style="134" customWidth="1"/>
    <col min="5" max="16384" width="9.109375" style="134"/>
  </cols>
  <sheetData>
    <row r="1" spans="1:6" ht="31.95" customHeight="1" x14ac:dyDescent="0.3">
      <c r="B1" s="567" t="s">
        <v>370</v>
      </c>
      <c r="C1" s="567"/>
      <c r="D1" s="567"/>
    </row>
    <row r="2" spans="1:6" ht="19.2" customHeight="1" x14ac:dyDescent="0.3">
      <c r="B2" s="567" t="s">
        <v>188</v>
      </c>
      <c r="C2" s="567"/>
      <c r="D2" s="567"/>
    </row>
    <row r="3" spans="1:6" ht="7.5" customHeight="1" x14ac:dyDescent="0.3"/>
    <row r="4" spans="1:6" s="135" customFormat="1" ht="35.4" customHeight="1" x14ac:dyDescent="0.3">
      <c r="A4" s="225"/>
      <c r="B4" s="221" t="s">
        <v>189</v>
      </c>
      <c r="C4" s="364" t="s">
        <v>527</v>
      </c>
      <c r="D4" s="365" t="s">
        <v>561</v>
      </c>
    </row>
    <row r="5" spans="1:6" x14ac:dyDescent="0.3">
      <c r="A5" s="140">
        <v>1</v>
      </c>
      <c r="B5" s="141" t="s">
        <v>257</v>
      </c>
      <c r="C5" s="169">
        <v>854</v>
      </c>
      <c r="D5" s="169">
        <v>485</v>
      </c>
      <c r="F5" s="159"/>
    </row>
    <row r="6" spans="1:6" x14ac:dyDescent="0.3">
      <c r="A6" s="140">
        <v>2</v>
      </c>
      <c r="B6" s="141" t="s">
        <v>478</v>
      </c>
      <c r="C6" s="169">
        <v>618</v>
      </c>
      <c r="D6" s="169">
        <v>336</v>
      </c>
      <c r="F6" s="159"/>
    </row>
    <row r="7" spans="1:6" x14ac:dyDescent="0.3">
      <c r="A7" s="140">
        <v>3</v>
      </c>
      <c r="B7" s="141" t="s">
        <v>262</v>
      </c>
      <c r="C7" s="169">
        <v>518</v>
      </c>
      <c r="D7" s="169">
        <v>318</v>
      </c>
      <c r="F7" s="159"/>
    </row>
    <row r="8" spans="1:6" s="144" customFormat="1" x14ac:dyDescent="0.3">
      <c r="A8" s="140">
        <v>4</v>
      </c>
      <c r="B8" s="141" t="s">
        <v>271</v>
      </c>
      <c r="C8" s="169">
        <v>505</v>
      </c>
      <c r="D8" s="169">
        <v>256</v>
      </c>
      <c r="F8" s="159"/>
    </row>
    <row r="9" spans="1:6" s="144" customFormat="1" x14ac:dyDescent="0.3">
      <c r="A9" s="140">
        <v>5</v>
      </c>
      <c r="B9" s="141" t="s">
        <v>258</v>
      </c>
      <c r="C9" s="169">
        <v>486</v>
      </c>
      <c r="D9" s="169">
        <v>329</v>
      </c>
      <c r="F9" s="159"/>
    </row>
    <row r="10" spans="1:6" s="144" customFormat="1" x14ac:dyDescent="0.3">
      <c r="A10" s="140">
        <v>6</v>
      </c>
      <c r="B10" s="141" t="s">
        <v>259</v>
      </c>
      <c r="C10" s="169">
        <v>448</v>
      </c>
      <c r="D10" s="169">
        <v>239</v>
      </c>
      <c r="F10" s="159"/>
    </row>
    <row r="11" spans="1:6" s="144" customFormat="1" x14ac:dyDescent="0.3">
      <c r="A11" s="140">
        <v>7</v>
      </c>
      <c r="B11" s="141" t="s">
        <v>261</v>
      </c>
      <c r="C11" s="169">
        <v>357</v>
      </c>
      <c r="D11" s="169">
        <v>207</v>
      </c>
      <c r="F11" s="159"/>
    </row>
    <row r="12" spans="1:6" s="144" customFormat="1" x14ac:dyDescent="0.3">
      <c r="A12" s="140">
        <v>8</v>
      </c>
      <c r="B12" s="141" t="s">
        <v>270</v>
      </c>
      <c r="C12" s="169">
        <v>235</v>
      </c>
      <c r="D12" s="169">
        <v>128</v>
      </c>
      <c r="F12" s="159"/>
    </row>
    <row r="13" spans="1:6" s="144" customFormat="1" x14ac:dyDescent="0.3">
      <c r="A13" s="140">
        <v>9</v>
      </c>
      <c r="B13" s="141" t="s">
        <v>274</v>
      </c>
      <c r="C13" s="169">
        <v>210</v>
      </c>
      <c r="D13" s="169">
        <v>118</v>
      </c>
      <c r="F13" s="159"/>
    </row>
    <row r="14" spans="1:6" s="144" customFormat="1" ht="78" x14ac:dyDescent="0.3">
      <c r="A14" s="140">
        <v>10</v>
      </c>
      <c r="B14" s="141" t="s">
        <v>532</v>
      </c>
      <c r="C14" s="169">
        <v>183</v>
      </c>
      <c r="D14" s="169">
        <v>105</v>
      </c>
      <c r="F14" s="159"/>
    </row>
    <row r="15" spans="1:6" s="144" customFormat="1" x14ac:dyDescent="0.3">
      <c r="A15" s="140">
        <v>11</v>
      </c>
      <c r="B15" s="141" t="s">
        <v>479</v>
      </c>
      <c r="C15" s="169">
        <v>176</v>
      </c>
      <c r="D15" s="169">
        <v>92</v>
      </c>
      <c r="F15" s="159"/>
    </row>
    <row r="16" spans="1:6" s="144" customFormat="1" ht="13.5" customHeight="1" x14ac:dyDescent="0.3">
      <c r="A16" s="140">
        <v>12</v>
      </c>
      <c r="B16" s="141" t="s">
        <v>265</v>
      </c>
      <c r="C16" s="169">
        <v>172</v>
      </c>
      <c r="D16" s="169">
        <v>91</v>
      </c>
      <c r="F16" s="159"/>
    </row>
    <row r="17" spans="1:6" s="144" customFormat="1" x14ac:dyDescent="0.3">
      <c r="A17" s="140">
        <v>13</v>
      </c>
      <c r="B17" s="141" t="s">
        <v>277</v>
      </c>
      <c r="C17" s="169">
        <v>161</v>
      </c>
      <c r="D17" s="169">
        <v>95</v>
      </c>
      <c r="F17" s="159"/>
    </row>
    <row r="18" spans="1:6" s="144" customFormat="1" ht="15.75" customHeight="1" x14ac:dyDescent="0.3">
      <c r="A18" s="140">
        <v>14</v>
      </c>
      <c r="B18" s="141" t="s">
        <v>283</v>
      </c>
      <c r="C18" s="169">
        <v>154</v>
      </c>
      <c r="D18" s="169">
        <v>79</v>
      </c>
      <c r="F18" s="159"/>
    </row>
    <row r="19" spans="1:6" s="144" customFormat="1" x14ac:dyDescent="0.3">
      <c r="A19" s="140">
        <v>15</v>
      </c>
      <c r="B19" s="141" t="s">
        <v>287</v>
      </c>
      <c r="C19" s="169">
        <v>148</v>
      </c>
      <c r="D19" s="169">
        <v>78</v>
      </c>
      <c r="F19" s="159"/>
    </row>
    <row r="20" spans="1:6" s="144" customFormat="1" x14ac:dyDescent="0.3">
      <c r="A20" s="140">
        <v>16</v>
      </c>
      <c r="B20" s="141" t="s">
        <v>550</v>
      </c>
      <c r="C20" s="169">
        <v>147</v>
      </c>
      <c r="D20" s="169">
        <v>76</v>
      </c>
      <c r="F20" s="159"/>
    </row>
    <row r="21" spans="1:6" s="144" customFormat="1" x14ac:dyDescent="0.3">
      <c r="A21" s="140">
        <v>17</v>
      </c>
      <c r="B21" s="141" t="s">
        <v>268</v>
      </c>
      <c r="C21" s="169">
        <v>143</v>
      </c>
      <c r="D21" s="169">
        <v>83</v>
      </c>
      <c r="F21" s="159"/>
    </row>
    <row r="22" spans="1:6" s="144" customFormat="1" ht="31.2" x14ac:dyDescent="0.3">
      <c r="A22" s="140">
        <v>18</v>
      </c>
      <c r="B22" s="141" t="s">
        <v>480</v>
      </c>
      <c r="C22" s="169">
        <v>141</v>
      </c>
      <c r="D22" s="169">
        <v>71</v>
      </c>
      <c r="F22" s="159"/>
    </row>
    <row r="23" spans="1:6" s="144" customFormat="1" ht="11.4" customHeight="1" x14ac:dyDescent="0.3">
      <c r="A23" s="140">
        <v>19</v>
      </c>
      <c r="B23" s="141" t="s">
        <v>326</v>
      </c>
      <c r="C23" s="169">
        <v>138</v>
      </c>
      <c r="D23" s="169">
        <v>84</v>
      </c>
      <c r="F23" s="159"/>
    </row>
    <row r="24" spans="1:6" s="144" customFormat="1" ht="31.2" x14ac:dyDescent="0.3">
      <c r="A24" s="140">
        <v>20</v>
      </c>
      <c r="B24" s="141" t="s">
        <v>553</v>
      </c>
      <c r="C24" s="169">
        <v>138</v>
      </c>
      <c r="D24" s="169">
        <v>89</v>
      </c>
      <c r="F24" s="159"/>
    </row>
    <row r="25" spans="1:6" s="144" customFormat="1" x14ac:dyDescent="0.3">
      <c r="A25" s="140">
        <v>21</v>
      </c>
      <c r="B25" s="141" t="s">
        <v>282</v>
      </c>
      <c r="C25" s="169">
        <v>136</v>
      </c>
      <c r="D25" s="169">
        <v>71</v>
      </c>
      <c r="F25" s="159"/>
    </row>
    <row r="26" spans="1:6" s="144" customFormat="1" x14ac:dyDescent="0.3">
      <c r="A26" s="140">
        <v>22</v>
      </c>
      <c r="B26" s="141" t="s">
        <v>571</v>
      </c>
      <c r="C26" s="169">
        <v>118</v>
      </c>
      <c r="D26" s="169">
        <v>63</v>
      </c>
      <c r="F26" s="159"/>
    </row>
    <row r="27" spans="1:6" s="144" customFormat="1" x14ac:dyDescent="0.3">
      <c r="A27" s="140">
        <v>23</v>
      </c>
      <c r="B27" s="141" t="s">
        <v>286</v>
      </c>
      <c r="C27" s="169">
        <v>115</v>
      </c>
      <c r="D27" s="169">
        <v>58</v>
      </c>
      <c r="F27" s="159"/>
    </row>
    <row r="28" spans="1:6" s="144" customFormat="1" x14ac:dyDescent="0.3">
      <c r="A28" s="140">
        <v>24</v>
      </c>
      <c r="B28" s="141" t="s">
        <v>334</v>
      </c>
      <c r="C28" s="169">
        <v>106</v>
      </c>
      <c r="D28" s="169">
        <v>73</v>
      </c>
      <c r="F28" s="159"/>
    </row>
    <row r="29" spans="1:6" s="144" customFormat="1" x14ac:dyDescent="0.3">
      <c r="A29" s="140">
        <v>25</v>
      </c>
      <c r="B29" s="141" t="s">
        <v>267</v>
      </c>
      <c r="C29" s="169">
        <v>101</v>
      </c>
      <c r="D29" s="169">
        <v>71</v>
      </c>
      <c r="F29" s="159"/>
    </row>
    <row r="30" spans="1:6" s="144" customFormat="1" x14ac:dyDescent="0.3">
      <c r="A30" s="140">
        <v>26</v>
      </c>
      <c r="B30" s="141" t="s">
        <v>273</v>
      </c>
      <c r="C30" s="169">
        <v>99</v>
      </c>
      <c r="D30" s="169">
        <v>67</v>
      </c>
      <c r="F30" s="159"/>
    </row>
    <row r="31" spans="1:6" s="144" customFormat="1" x14ac:dyDescent="0.3">
      <c r="A31" s="140">
        <v>27</v>
      </c>
      <c r="B31" s="141" t="s">
        <v>330</v>
      </c>
      <c r="C31" s="169">
        <v>98</v>
      </c>
      <c r="D31" s="169">
        <v>61</v>
      </c>
      <c r="F31" s="159"/>
    </row>
    <row r="32" spans="1:6" s="144" customFormat="1" x14ac:dyDescent="0.3">
      <c r="A32" s="140">
        <v>28</v>
      </c>
      <c r="B32" s="141" t="s">
        <v>323</v>
      </c>
      <c r="C32" s="169">
        <v>95</v>
      </c>
      <c r="D32" s="169">
        <v>57</v>
      </c>
      <c r="F32" s="159"/>
    </row>
    <row r="33" spans="1:6" s="144" customFormat="1" x14ac:dyDescent="0.3">
      <c r="A33" s="140">
        <v>29</v>
      </c>
      <c r="B33" s="141" t="s">
        <v>276</v>
      </c>
      <c r="C33" s="169">
        <v>93</v>
      </c>
      <c r="D33" s="169">
        <v>50</v>
      </c>
      <c r="F33" s="159"/>
    </row>
    <row r="34" spans="1:6" s="144" customFormat="1" x14ac:dyDescent="0.3">
      <c r="A34" s="140">
        <v>30</v>
      </c>
      <c r="B34" s="141" t="s">
        <v>342</v>
      </c>
      <c r="C34" s="169">
        <v>89</v>
      </c>
      <c r="D34" s="169">
        <v>60</v>
      </c>
      <c r="F34" s="159"/>
    </row>
    <row r="35" spans="1:6" s="144" customFormat="1" x14ac:dyDescent="0.3">
      <c r="A35" s="140">
        <v>31</v>
      </c>
      <c r="B35" s="141" t="s">
        <v>333</v>
      </c>
      <c r="C35" s="169">
        <v>89</v>
      </c>
      <c r="D35" s="169">
        <v>45</v>
      </c>
      <c r="F35" s="159"/>
    </row>
    <row r="36" spans="1:6" s="144" customFormat="1" x14ac:dyDescent="0.3">
      <c r="A36" s="140">
        <v>32</v>
      </c>
      <c r="B36" s="141" t="s">
        <v>539</v>
      </c>
      <c r="C36" s="169">
        <v>86</v>
      </c>
      <c r="D36" s="169">
        <v>41</v>
      </c>
      <c r="F36" s="159"/>
    </row>
    <row r="37" spans="1:6" s="144" customFormat="1" x14ac:dyDescent="0.3">
      <c r="A37" s="140">
        <v>33</v>
      </c>
      <c r="B37" s="141" t="s">
        <v>280</v>
      </c>
      <c r="C37" s="169">
        <v>86</v>
      </c>
      <c r="D37" s="169">
        <v>46</v>
      </c>
      <c r="F37" s="159"/>
    </row>
    <row r="38" spans="1:6" s="144" customFormat="1" x14ac:dyDescent="0.3">
      <c r="A38" s="140">
        <v>34</v>
      </c>
      <c r="B38" s="141" t="s">
        <v>572</v>
      </c>
      <c r="C38" s="169">
        <v>83</v>
      </c>
      <c r="D38" s="169">
        <v>46</v>
      </c>
      <c r="F38" s="159"/>
    </row>
    <row r="39" spans="1:6" s="144" customFormat="1" ht="21" customHeight="1" x14ac:dyDescent="0.3">
      <c r="A39" s="140">
        <v>35</v>
      </c>
      <c r="B39" s="141" t="s">
        <v>573</v>
      </c>
      <c r="C39" s="169">
        <v>80</v>
      </c>
      <c r="D39" s="169">
        <v>43</v>
      </c>
      <c r="F39" s="159"/>
    </row>
    <row r="40" spans="1:6" s="144" customFormat="1" x14ac:dyDescent="0.3">
      <c r="A40" s="140">
        <v>36</v>
      </c>
      <c r="B40" s="141" t="s">
        <v>285</v>
      </c>
      <c r="C40" s="169">
        <v>77</v>
      </c>
      <c r="D40" s="169">
        <v>52</v>
      </c>
      <c r="F40" s="159"/>
    </row>
    <row r="41" spans="1:6" x14ac:dyDescent="0.3">
      <c r="A41" s="140">
        <v>37</v>
      </c>
      <c r="B41" s="145" t="s">
        <v>304</v>
      </c>
      <c r="C41" s="170">
        <v>77</v>
      </c>
      <c r="D41" s="170">
        <v>44</v>
      </c>
      <c r="F41" s="159"/>
    </row>
    <row r="42" spans="1:6" x14ac:dyDescent="0.3">
      <c r="A42" s="140">
        <v>38</v>
      </c>
      <c r="B42" s="146" t="s">
        <v>264</v>
      </c>
      <c r="C42" s="170">
        <v>73</v>
      </c>
      <c r="D42" s="170">
        <v>44</v>
      </c>
      <c r="F42" s="159"/>
    </row>
    <row r="43" spans="1:6" ht="16.2" customHeight="1" x14ac:dyDescent="0.3">
      <c r="A43" s="140">
        <v>39</v>
      </c>
      <c r="B43" s="141" t="s">
        <v>530</v>
      </c>
      <c r="C43" s="170">
        <v>71</v>
      </c>
      <c r="D43" s="170">
        <v>39</v>
      </c>
      <c r="F43" s="159"/>
    </row>
    <row r="44" spans="1:6" x14ac:dyDescent="0.3">
      <c r="A44" s="140">
        <v>40</v>
      </c>
      <c r="B44" s="141" t="s">
        <v>303</v>
      </c>
      <c r="C44" s="170">
        <v>67</v>
      </c>
      <c r="D44" s="170">
        <v>36</v>
      </c>
      <c r="F44" s="159"/>
    </row>
    <row r="45" spans="1:6" ht="20.399999999999999" customHeight="1" x14ac:dyDescent="0.3">
      <c r="A45" s="140">
        <v>41</v>
      </c>
      <c r="B45" s="141" t="s">
        <v>281</v>
      </c>
      <c r="C45" s="170">
        <v>65</v>
      </c>
      <c r="D45" s="170">
        <v>30</v>
      </c>
      <c r="F45" s="159"/>
    </row>
    <row r="46" spans="1:6" x14ac:dyDescent="0.3">
      <c r="A46" s="140">
        <v>42</v>
      </c>
      <c r="B46" s="141" t="s">
        <v>260</v>
      </c>
      <c r="C46" s="170">
        <v>64</v>
      </c>
      <c r="D46" s="170">
        <v>30</v>
      </c>
      <c r="F46" s="159"/>
    </row>
    <row r="47" spans="1:6" ht="15.6" customHeight="1" x14ac:dyDescent="0.3">
      <c r="A47" s="140">
        <v>43</v>
      </c>
      <c r="B47" s="147" t="s">
        <v>531</v>
      </c>
      <c r="C47" s="170">
        <v>61</v>
      </c>
      <c r="D47" s="170">
        <v>49</v>
      </c>
      <c r="F47" s="159"/>
    </row>
    <row r="48" spans="1:6" ht="18.600000000000001" customHeight="1" x14ac:dyDescent="0.3">
      <c r="A48" s="140">
        <v>44</v>
      </c>
      <c r="B48" s="147" t="s">
        <v>284</v>
      </c>
      <c r="C48" s="170">
        <v>60</v>
      </c>
      <c r="D48" s="170">
        <v>39</v>
      </c>
      <c r="F48" s="159"/>
    </row>
    <row r="49" spans="1:6" ht="31.2" x14ac:dyDescent="0.3">
      <c r="A49" s="140">
        <v>45</v>
      </c>
      <c r="B49" s="147" t="s">
        <v>305</v>
      </c>
      <c r="C49" s="170">
        <v>58</v>
      </c>
      <c r="D49" s="170">
        <v>28</v>
      </c>
      <c r="F49" s="159"/>
    </row>
    <row r="50" spans="1:6" x14ac:dyDescent="0.3">
      <c r="A50" s="140">
        <v>46</v>
      </c>
      <c r="B50" s="147" t="s">
        <v>551</v>
      </c>
      <c r="C50" s="170">
        <v>57</v>
      </c>
      <c r="D50" s="170">
        <v>39</v>
      </c>
      <c r="F50" s="159"/>
    </row>
    <row r="51" spans="1:6" x14ac:dyDescent="0.3">
      <c r="A51" s="140">
        <v>47</v>
      </c>
      <c r="B51" s="147" t="s">
        <v>368</v>
      </c>
      <c r="C51" s="170">
        <v>56</v>
      </c>
      <c r="D51" s="170">
        <v>35</v>
      </c>
      <c r="F51" s="159"/>
    </row>
    <row r="52" spans="1:6" x14ac:dyDescent="0.3">
      <c r="A52" s="140">
        <v>48</v>
      </c>
      <c r="B52" s="147" t="s">
        <v>541</v>
      </c>
      <c r="C52" s="170">
        <v>53</v>
      </c>
      <c r="D52" s="170">
        <v>23</v>
      </c>
      <c r="F52" s="159"/>
    </row>
    <row r="53" spans="1:6" x14ac:dyDescent="0.3">
      <c r="A53" s="140">
        <v>49</v>
      </c>
      <c r="B53" s="147" t="s">
        <v>300</v>
      </c>
      <c r="C53" s="170">
        <v>53</v>
      </c>
      <c r="D53" s="170">
        <v>32</v>
      </c>
      <c r="F53" s="159"/>
    </row>
    <row r="54" spans="1:6" x14ac:dyDescent="0.3">
      <c r="A54" s="140">
        <v>50</v>
      </c>
      <c r="B54" s="146" t="s">
        <v>391</v>
      </c>
      <c r="C54" s="170">
        <v>52</v>
      </c>
      <c r="D54" s="170">
        <v>31</v>
      </c>
      <c r="F54" s="15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90" zoomScaleNormal="90" zoomScaleSheetLayoutView="90" workbookViewId="0">
      <selection activeCell="E10" sqref="E10"/>
    </sheetView>
  </sheetViews>
  <sheetFormatPr defaultColWidth="8.88671875" defaultRowHeight="13.2" x14ac:dyDescent="0.25"/>
  <cols>
    <col min="1" max="1" width="43.33203125" style="139" customWidth="1"/>
    <col min="2" max="2" width="20" style="161" customWidth="1"/>
    <col min="3" max="3" width="17.109375" style="161" customWidth="1"/>
    <col min="4" max="4" width="8.88671875" style="139"/>
    <col min="5" max="5" width="21.109375" style="422" customWidth="1"/>
    <col min="6" max="16384" width="8.88671875" style="139"/>
  </cols>
  <sheetData>
    <row r="1" spans="1:9" s="150" customFormat="1" ht="44.25" customHeight="1" x14ac:dyDescent="0.35">
      <c r="A1" s="567" t="s">
        <v>371</v>
      </c>
      <c r="B1" s="567"/>
      <c r="C1" s="567"/>
      <c r="E1" s="420"/>
    </row>
    <row r="2" spans="1:9" s="150" customFormat="1" ht="20.399999999999999" x14ac:dyDescent="0.35">
      <c r="A2" s="549" t="s">
        <v>290</v>
      </c>
      <c r="B2" s="549"/>
      <c r="C2" s="549"/>
      <c r="E2" s="420"/>
    </row>
    <row r="4" spans="1:9" s="135" customFormat="1" ht="35.4" customHeight="1" x14ac:dyDescent="0.3">
      <c r="A4" s="221" t="s">
        <v>189</v>
      </c>
      <c r="B4" s="364" t="s">
        <v>625</v>
      </c>
      <c r="C4" s="365" t="s">
        <v>561</v>
      </c>
      <c r="E4" s="421"/>
    </row>
    <row r="5" spans="1:9" ht="38.4" customHeight="1" x14ac:dyDescent="0.25">
      <c r="A5" s="580" t="s">
        <v>293</v>
      </c>
      <c r="B5" s="580"/>
      <c r="C5" s="580"/>
      <c r="I5" s="154"/>
    </row>
    <row r="6" spans="1:9" ht="15.6" x14ac:dyDescent="0.25">
      <c r="A6" s="158" t="s">
        <v>282</v>
      </c>
      <c r="B6" s="173">
        <v>136</v>
      </c>
      <c r="C6" s="169">
        <v>71</v>
      </c>
      <c r="I6" s="154"/>
    </row>
    <row r="7" spans="1:9" ht="15.6" x14ac:dyDescent="0.25">
      <c r="A7" s="158" t="s">
        <v>276</v>
      </c>
      <c r="B7" s="173">
        <v>93</v>
      </c>
      <c r="C7" s="169">
        <v>50</v>
      </c>
    </row>
    <row r="8" spans="1:9" ht="15.6" x14ac:dyDescent="0.25">
      <c r="A8" s="158" t="s">
        <v>342</v>
      </c>
      <c r="B8" s="173">
        <v>89</v>
      </c>
      <c r="C8" s="169">
        <v>60</v>
      </c>
    </row>
    <row r="9" spans="1:9" ht="15.6" x14ac:dyDescent="0.25">
      <c r="A9" s="158" t="s">
        <v>539</v>
      </c>
      <c r="B9" s="173">
        <v>86</v>
      </c>
      <c r="C9" s="169">
        <v>41</v>
      </c>
    </row>
    <row r="10" spans="1:9" ht="31.2" x14ac:dyDescent="0.25">
      <c r="A10" s="158" t="s">
        <v>573</v>
      </c>
      <c r="B10" s="173">
        <v>80</v>
      </c>
      <c r="C10" s="169">
        <v>43</v>
      </c>
    </row>
    <row r="11" spans="1:9" ht="15.6" x14ac:dyDescent="0.25">
      <c r="A11" s="158" t="s">
        <v>541</v>
      </c>
      <c r="B11" s="173">
        <v>53</v>
      </c>
      <c r="C11" s="169">
        <v>23</v>
      </c>
    </row>
    <row r="12" spans="1:9" ht="15.6" x14ac:dyDescent="0.25">
      <c r="A12" s="158" t="s">
        <v>462</v>
      </c>
      <c r="B12" s="173">
        <v>51</v>
      </c>
      <c r="C12" s="169">
        <v>30</v>
      </c>
    </row>
    <row r="13" spans="1:9" ht="15.6" customHeight="1" x14ac:dyDescent="0.25">
      <c r="A13" s="156" t="s">
        <v>356</v>
      </c>
      <c r="B13" s="173">
        <v>50</v>
      </c>
      <c r="C13" s="169">
        <v>30</v>
      </c>
    </row>
    <row r="14" spans="1:9" ht="15.6" customHeight="1" x14ac:dyDescent="0.25">
      <c r="A14" s="156" t="s">
        <v>339</v>
      </c>
      <c r="B14" s="173">
        <v>47</v>
      </c>
      <c r="C14" s="169">
        <v>22</v>
      </c>
    </row>
    <row r="15" spans="1:9" ht="15.6" x14ac:dyDescent="0.25">
      <c r="A15" s="156" t="s">
        <v>294</v>
      </c>
      <c r="B15" s="173">
        <v>40</v>
      </c>
      <c r="C15" s="169">
        <v>25</v>
      </c>
    </row>
    <row r="16" spans="1:9" ht="15.6" x14ac:dyDescent="0.25">
      <c r="A16" s="156" t="s">
        <v>580</v>
      </c>
      <c r="B16" s="173">
        <v>39</v>
      </c>
      <c r="C16" s="169">
        <v>18</v>
      </c>
    </row>
    <row r="17" spans="1:3" ht="15.6" x14ac:dyDescent="0.25">
      <c r="A17" s="158" t="s">
        <v>355</v>
      </c>
      <c r="B17" s="173">
        <v>38</v>
      </c>
      <c r="C17" s="169">
        <v>20</v>
      </c>
    </row>
    <row r="18" spans="1:3" ht="14.4" customHeight="1" x14ac:dyDescent="0.25">
      <c r="A18" s="158" t="s">
        <v>463</v>
      </c>
      <c r="B18" s="173">
        <v>35</v>
      </c>
      <c r="C18" s="169">
        <v>24</v>
      </c>
    </row>
    <row r="19" spans="1:3" ht="15.6" x14ac:dyDescent="0.25">
      <c r="A19" s="158" t="s">
        <v>401</v>
      </c>
      <c r="B19" s="173">
        <v>31</v>
      </c>
      <c r="C19" s="169">
        <v>19</v>
      </c>
    </row>
    <row r="20" spans="1:3" ht="15.6" x14ac:dyDescent="0.25">
      <c r="A20" s="158" t="s">
        <v>341</v>
      </c>
      <c r="B20" s="173">
        <v>30</v>
      </c>
      <c r="C20" s="169">
        <v>17</v>
      </c>
    </row>
    <row r="21" spans="1:3" ht="38.4" customHeight="1" x14ac:dyDescent="0.25">
      <c r="A21" s="580" t="s">
        <v>35</v>
      </c>
      <c r="B21" s="580"/>
      <c r="C21" s="580"/>
    </row>
    <row r="22" spans="1:3" ht="15.6" x14ac:dyDescent="0.25">
      <c r="A22" s="439" t="s">
        <v>287</v>
      </c>
      <c r="B22" s="169">
        <v>148</v>
      </c>
      <c r="C22" s="169">
        <v>78</v>
      </c>
    </row>
    <row r="23" spans="1:3" ht="27.6" x14ac:dyDescent="0.25">
      <c r="A23" s="439" t="s">
        <v>480</v>
      </c>
      <c r="B23" s="169">
        <v>141</v>
      </c>
      <c r="C23" s="169">
        <v>71</v>
      </c>
    </row>
    <row r="24" spans="1:3" ht="21" customHeight="1" x14ac:dyDescent="0.25">
      <c r="A24" s="439" t="s">
        <v>571</v>
      </c>
      <c r="B24" s="169">
        <v>118</v>
      </c>
      <c r="C24" s="169">
        <v>63</v>
      </c>
    </row>
    <row r="25" spans="1:3" ht="18" customHeight="1" x14ac:dyDescent="0.25">
      <c r="A25" s="439" t="s">
        <v>285</v>
      </c>
      <c r="B25" s="169">
        <v>77</v>
      </c>
      <c r="C25" s="169">
        <v>52</v>
      </c>
    </row>
    <row r="26" spans="1:3" ht="15.6" x14ac:dyDescent="0.25">
      <c r="A26" s="439" t="s">
        <v>530</v>
      </c>
      <c r="B26" s="169">
        <v>71</v>
      </c>
      <c r="C26" s="169">
        <v>39</v>
      </c>
    </row>
    <row r="27" spans="1:3" ht="15.6" x14ac:dyDescent="0.25">
      <c r="A27" s="439" t="s">
        <v>536</v>
      </c>
      <c r="B27" s="169">
        <v>44</v>
      </c>
      <c r="C27" s="169">
        <v>19</v>
      </c>
    </row>
    <row r="28" spans="1:3" ht="15.6" x14ac:dyDescent="0.25">
      <c r="A28" s="439" t="s">
        <v>446</v>
      </c>
      <c r="B28" s="169">
        <v>39</v>
      </c>
      <c r="C28" s="169">
        <v>25</v>
      </c>
    </row>
    <row r="29" spans="1:3" ht="15.6" x14ac:dyDescent="0.25">
      <c r="A29" s="439" t="s">
        <v>296</v>
      </c>
      <c r="B29" s="169">
        <v>38</v>
      </c>
      <c r="C29" s="169">
        <v>19</v>
      </c>
    </row>
    <row r="30" spans="1:3" ht="27.6" x14ac:dyDescent="0.25">
      <c r="A30" s="439" t="s">
        <v>574</v>
      </c>
      <c r="B30" s="169">
        <v>31</v>
      </c>
      <c r="C30" s="169">
        <v>14</v>
      </c>
    </row>
    <row r="31" spans="1:3" ht="15.6" x14ac:dyDescent="0.25">
      <c r="A31" s="439" t="s">
        <v>295</v>
      </c>
      <c r="B31" s="169">
        <v>30</v>
      </c>
      <c r="C31" s="169">
        <v>13</v>
      </c>
    </row>
    <row r="32" spans="1:3" ht="15.6" x14ac:dyDescent="0.25">
      <c r="A32" s="439" t="s">
        <v>358</v>
      </c>
      <c r="B32" s="169">
        <v>25</v>
      </c>
      <c r="C32" s="169">
        <v>13</v>
      </c>
    </row>
    <row r="33" spans="1:3" ht="15.6" x14ac:dyDescent="0.25">
      <c r="A33" s="439" t="s">
        <v>545</v>
      </c>
      <c r="B33" s="169">
        <v>21</v>
      </c>
      <c r="C33" s="169">
        <v>11</v>
      </c>
    </row>
    <row r="34" spans="1:3" ht="15.6" x14ac:dyDescent="0.25">
      <c r="A34" s="439" t="s">
        <v>381</v>
      </c>
      <c r="B34" s="169">
        <v>21</v>
      </c>
      <c r="C34" s="169">
        <v>12</v>
      </c>
    </row>
    <row r="35" spans="1:3" ht="15.6" x14ac:dyDescent="0.25">
      <c r="A35" s="439" t="s">
        <v>581</v>
      </c>
      <c r="B35" s="169">
        <v>21</v>
      </c>
      <c r="C35" s="169">
        <v>13</v>
      </c>
    </row>
    <row r="36" spans="1:3" ht="15.6" x14ac:dyDescent="0.25">
      <c r="A36" s="439" t="s">
        <v>431</v>
      </c>
      <c r="B36" s="169">
        <v>20</v>
      </c>
      <c r="C36" s="169">
        <v>9</v>
      </c>
    </row>
    <row r="37" spans="1:3" ht="38.4" customHeight="1" x14ac:dyDescent="0.25">
      <c r="A37" s="580" t="s">
        <v>36</v>
      </c>
      <c r="B37" s="580"/>
      <c r="C37" s="580"/>
    </row>
    <row r="38" spans="1:3" ht="15" customHeight="1" x14ac:dyDescent="0.25">
      <c r="A38" s="423" t="s">
        <v>259</v>
      </c>
      <c r="B38" s="169">
        <v>448</v>
      </c>
      <c r="C38" s="169">
        <v>239</v>
      </c>
    </row>
    <row r="39" spans="1:3" ht="15" customHeight="1" x14ac:dyDescent="0.25">
      <c r="A39" s="423" t="s">
        <v>270</v>
      </c>
      <c r="B39" s="169">
        <v>235</v>
      </c>
      <c r="C39" s="169">
        <v>128</v>
      </c>
    </row>
    <row r="40" spans="1:3" ht="15" customHeight="1" x14ac:dyDescent="0.25">
      <c r="A40" s="423" t="s">
        <v>479</v>
      </c>
      <c r="B40" s="169">
        <v>176</v>
      </c>
      <c r="C40" s="169">
        <v>92</v>
      </c>
    </row>
    <row r="41" spans="1:3" ht="15" customHeight="1" x14ac:dyDescent="0.25">
      <c r="A41" s="423" t="s">
        <v>280</v>
      </c>
      <c r="B41" s="169">
        <v>86</v>
      </c>
      <c r="C41" s="169">
        <v>46</v>
      </c>
    </row>
    <row r="42" spans="1:3" ht="15" customHeight="1" x14ac:dyDescent="0.25">
      <c r="A42" s="423" t="s">
        <v>300</v>
      </c>
      <c r="B42" s="169">
        <v>53</v>
      </c>
      <c r="C42" s="169">
        <v>32</v>
      </c>
    </row>
    <row r="43" spans="1:3" ht="15" customHeight="1" x14ac:dyDescent="0.25">
      <c r="A43" s="423" t="s">
        <v>346</v>
      </c>
      <c r="B43" s="169">
        <v>45</v>
      </c>
      <c r="C43" s="169">
        <v>25</v>
      </c>
    </row>
    <row r="44" spans="1:3" ht="15" customHeight="1" x14ac:dyDescent="0.25">
      <c r="A44" s="423" t="s">
        <v>534</v>
      </c>
      <c r="B44" s="169">
        <v>42</v>
      </c>
      <c r="C44" s="169">
        <v>18</v>
      </c>
    </row>
    <row r="45" spans="1:3" ht="15" customHeight="1" x14ac:dyDescent="0.25">
      <c r="A45" s="423" t="s">
        <v>372</v>
      </c>
      <c r="B45" s="169">
        <v>34</v>
      </c>
      <c r="C45" s="169">
        <v>19</v>
      </c>
    </row>
    <row r="46" spans="1:3" ht="15" customHeight="1" x14ac:dyDescent="0.25">
      <c r="A46" s="423" t="s">
        <v>360</v>
      </c>
      <c r="B46" s="169">
        <v>29</v>
      </c>
      <c r="C46" s="169">
        <v>18</v>
      </c>
    </row>
    <row r="47" spans="1:3" ht="15" customHeight="1" x14ac:dyDescent="0.25">
      <c r="A47" s="423" t="s">
        <v>384</v>
      </c>
      <c r="B47" s="169">
        <v>28</v>
      </c>
      <c r="C47" s="169">
        <v>20</v>
      </c>
    </row>
    <row r="48" spans="1:3" ht="15" customHeight="1" x14ac:dyDescent="0.25">
      <c r="A48" s="423" t="s">
        <v>345</v>
      </c>
      <c r="B48" s="169">
        <v>26</v>
      </c>
      <c r="C48" s="169">
        <v>16</v>
      </c>
    </row>
    <row r="49" spans="1:3" ht="15" customHeight="1" x14ac:dyDescent="0.25">
      <c r="A49" s="423" t="s">
        <v>546</v>
      </c>
      <c r="B49" s="169">
        <v>24</v>
      </c>
      <c r="C49" s="169">
        <v>12</v>
      </c>
    </row>
    <row r="50" spans="1:3" ht="15" customHeight="1" x14ac:dyDescent="0.25">
      <c r="A50" s="423" t="s">
        <v>582</v>
      </c>
      <c r="B50" s="169">
        <v>19</v>
      </c>
      <c r="C50" s="169">
        <v>8</v>
      </c>
    </row>
    <row r="51" spans="1:3" ht="15" customHeight="1" x14ac:dyDescent="0.25">
      <c r="A51" s="423" t="s">
        <v>583</v>
      </c>
      <c r="B51" s="169">
        <v>18</v>
      </c>
      <c r="C51" s="169">
        <v>12</v>
      </c>
    </row>
    <row r="52" spans="1:3" ht="15" customHeight="1" x14ac:dyDescent="0.25">
      <c r="A52" s="423" t="s">
        <v>437</v>
      </c>
      <c r="B52" s="169">
        <v>16</v>
      </c>
      <c r="C52" s="169">
        <v>9</v>
      </c>
    </row>
    <row r="53" spans="1:3" ht="38.4" customHeight="1" x14ac:dyDescent="0.25">
      <c r="A53" s="580" t="s">
        <v>37</v>
      </c>
      <c r="B53" s="580"/>
      <c r="C53" s="580"/>
    </row>
    <row r="54" spans="1:3" ht="15" customHeight="1" x14ac:dyDescent="0.25">
      <c r="A54" s="423" t="s">
        <v>550</v>
      </c>
      <c r="B54" s="169">
        <v>147</v>
      </c>
      <c r="C54" s="169">
        <v>76</v>
      </c>
    </row>
    <row r="55" spans="1:3" ht="15" customHeight="1" x14ac:dyDescent="0.25">
      <c r="A55" s="423" t="s">
        <v>268</v>
      </c>
      <c r="B55" s="169">
        <v>143</v>
      </c>
      <c r="C55" s="169">
        <v>83</v>
      </c>
    </row>
    <row r="56" spans="1:3" ht="15" customHeight="1" x14ac:dyDescent="0.25">
      <c r="A56" s="423" t="s">
        <v>286</v>
      </c>
      <c r="B56" s="169">
        <v>115</v>
      </c>
      <c r="C56" s="169">
        <v>58</v>
      </c>
    </row>
    <row r="57" spans="1:3" ht="15" customHeight="1" x14ac:dyDescent="0.25">
      <c r="A57" s="423" t="s">
        <v>304</v>
      </c>
      <c r="B57" s="169">
        <v>77</v>
      </c>
      <c r="C57" s="169">
        <v>44</v>
      </c>
    </row>
    <row r="58" spans="1:3" ht="15" customHeight="1" x14ac:dyDescent="0.25">
      <c r="A58" s="423" t="s">
        <v>303</v>
      </c>
      <c r="B58" s="169">
        <v>67</v>
      </c>
      <c r="C58" s="169">
        <v>36</v>
      </c>
    </row>
    <row r="59" spans="1:3" ht="15" customHeight="1" x14ac:dyDescent="0.25">
      <c r="A59" s="423" t="s">
        <v>281</v>
      </c>
      <c r="B59" s="169">
        <v>65</v>
      </c>
      <c r="C59" s="169">
        <v>30</v>
      </c>
    </row>
    <row r="60" spans="1:3" ht="15" customHeight="1" x14ac:dyDescent="0.25">
      <c r="A60" s="423" t="s">
        <v>531</v>
      </c>
      <c r="B60" s="169">
        <v>61</v>
      </c>
      <c r="C60" s="169">
        <v>49</v>
      </c>
    </row>
    <row r="61" spans="1:3" ht="15" customHeight="1" x14ac:dyDescent="0.25">
      <c r="A61" s="423" t="s">
        <v>305</v>
      </c>
      <c r="B61" s="169">
        <v>58</v>
      </c>
      <c r="C61" s="169">
        <v>28</v>
      </c>
    </row>
    <row r="62" spans="1:3" ht="15" customHeight="1" x14ac:dyDescent="0.25">
      <c r="A62" s="423" t="s">
        <v>551</v>
      </c>
      <c r="B62" s="169">
        <v>57</v>
      </c>
      <c r="C62" s="169">
        <v>39</v>
      </c>
    </row>
    <row r="63" spans="1:3" ht="15" customHeight="1" x14ac:dyDescent="0.25">
      <c r="A63" s="423" t="s">
        <v>302</v>
      </c>
      <c r="B63" s="169">
        <v>50</v>
      </c>
      <c r="C63" s="169">
        <v>33</v>
      </c>
    </row>
    <row r="64" spans="1:3" ht="15" customHeight="1" x14ac:dyDescent="0.25">
      <c r="A64" s="423" t="s">
        <v>575</v>
      </c>
      <c r="B64" s="169">
        <v>42</v>
      </c>
      <c r="C64" s="169">
        <v>24</v>
      </c>
    </row>
    <row r="65" spans="1:3" ht="15" customHeight="1" x14ac:dyDescent="0.25">
      <c r="A65" s="423" t="s">
        <v>301</v>
      </c>
      <c r="B65" s="169">
        <v>38</v>
      </c>
      <c r="C65" s="169">
        <v>13</v>
      </c>
    </row>
    <row r="66" spans="1:3" ht="15" customHeight="1" x14ac:dyDescent="0.25">
      <c r="A66" s="423" t="s">
        <v>576</v>
      </c>
      <c r="B66" s="169">
        <v>31</v>
      </c>
      <c r="C66" s="169">
        <v>14</v>
      </c>
    </row>
    <row r="67" spans="1:3" ht="15" customHeight="1" x14ac:dyDescent="0.25">
      <c r="A67" s="423" t="s">
        <v>362</v>
      </c>
      <c r="B67" s="169">
        <v>28</v>
      </c>
      <c r="C67" s="169">
        <v>18</v>
      </c>
    </row>
    <row r="68" spans="1:3" ht="15" customHeight="1" x14ac:dyDescent="0.25">
      <c r="A68" s="423" t="s">
        <v>306</v>
      </c>
      <c r="B68" s="169">
        <v>23</v>
      </c>
      <c r="C68" s="169">
        <v>11</v>
      </c>
    </row>
    <row r="69" spans="1:3" ht="38.4" customHeight="1" x14ac:dyDescent="0.25">
      <c r="A69" s="580" t="s">
        <v>38</v>
      </c>
      <c r="B69" s="580"/>
      <c r="C69" s="580"/>
    </row>
    <row r="70" spans="1:3" ht="15.6" x14ac:dyDescent="0.25">
      <c r="A70" s="439" t="s">
        <v>257</v>
      </c>
      <c r="B70" s="169">
        <v>854</v>
      </c>
      <c r="C70" s="169">
        <v>485</v>
      </c>
    </row>
    <row r="71" spans="1:3" ht="15.6" x14ac:dyDescent="0.25">
      <c r="A71" s="439" t="s">
        <v>478</v>
      </c>
      <c r="B71" s="169">
        <v>618</v>
      </c>
      <c r="C71" s="169">
        <v>336</v>
      </c>
    </row>
    <row r="72" spans="1:3" ht="15.6" x14ac:dyDescent="0.25">
      <c r="A72" s="439" t="s">
        <v>271</v>
      </c>
      <c r="B72" s="169">
        <v>505</v>
      </c>
      <c r="C72" s="169">
        <v>256</v>
      </c>
    </row>
    <row r="73" spans="1:3" ht="15.6" x14ac:dyDescent="0.25">
      <c r="A73" s="439" t="s">
        <v>261</v>
      </c>
      <c r="B73" s="169">
        <v>357</v>
      </c>
      <c r="C73" s="169">
        <v>207</v>
      </c>
    </row>
    <row r="74" spans="1:3" ht="55.2" x14ac:dyDescent="0.25">
      <c r="A74" s="439" t="s">
        <v>532</v>
      </c>
      <c r="B74" s="169">
        <v>183</v>
      </c>
      <c r="C74" s="169">
        <v>105</v>
      </c>
    </row>
    <row r="75" spans="1:3" ht="15.6" x14ac:dyDescent="0.25">
      <c r="A75" s="439" t="s">
        <v>265</v>
      </c>
      <c r="B75" s="169">
        <v>172</v>
      </c>
      <c r="C75" s="169">
        <v>91</v>
      </c>
    </row>
    <row r="76" spans="1:3" ht="15.6" x14ac:dyDescent="0.25">
      <c r="A76" s="439" t="s">
        <v>277</v>
      </c>
      <c r="B76" s="169">
        <v>161</v>
      </c>
      <c r="C76" s="169">
        <v>95</v>
      </c>
    </row>
    <row r="77" spans="1:3" ht="27.6" x14ac:dyDescent="0.25">
      <c r="A77" s="439" t="s">
        <v>553</v>
      </c>
      <c r="B77" s="169">
        <v>138</v>
      </c>
      <c r="C77" s="169">
        <v>89</v>
      </c>
    </row>
    <row r="78" spans="1:3" ht="15.6" x14ac:dyDescent="0.25">
      <c r="A78" s="439" t="s">
        <v>264</v>
      </c>
      <c r="B78" s="169">
        <v>73</v>
      </c>
      <c r="C78" s="169">
        <v>44</v>
      </c>
    </row>
    <row r="79" spans="1:3" ht="15.6" x14ac:dyDescent="0.25">
      <c r="A79" s="439" t="s">
        <v>347</v>
      </c>
      <c r="B79" s="169">
        <v>35</v>
      </c>
      <c r="C79" s="169">
        <v>16</v>
      </c>
    </row>
    <row r="80" spans="1:3" ht="15.6" x14ac:dyDescent="0.25">
      <c r="A80" s="439" t="s">
        <v>308</v>
      </c>
      <c r="B80" s="169">
        <v>34</v>
      </c>
      <c r="C80" s="169">
        <v>17</v>
      </c>
    </row>
    <row r="81" spans="1:3" ht="15.6" x14ac:dyDescent="0.25">
      <c r="A81" s="439" t="s">
        <v>309</v>
      </c>
      <c r="B81" s="169">
        <v>33</v>
      </c>
      <c r="C81" s="169">
        <v>20</v>
      </c>
    </row>
    <row r="82" spans="1:3" ht="15.6" x14ac:dyDescent="0.25">
      <c r="A82" s="439" t="s">
        <v>577</v>
      </c>
      <c r="B82" s="169">
        <v>28</v>
      </c>
      <c r="C82" s="169">
        <v>17</v>
      </c>
    </row>
    <row r="83" spans="1:3" ht="15.6" x14ac:dyDescent="0.25">
      <c r="A83" s="439" t="s">
        <v>537</v>
      </c>
      <c r="B83" s="169">
        <v>25</v>
      </c>
      <c r="C83" s="169">
        <v>16</v>
      </c>
    </row>
    <row r="84" spans="1:3" ht="15.6" x14ac:dyDescent="0.25">
      <c r="A84" s="439" t="s">
        <v>307</v>
      </c>
      <c r="B84" s="169">
        <v>23</v>
      </c>
      <c r="C84" s="169">
        <v>15</v>
      </c>
    </row>
    <row r="85" spans="1:3" ht="38.4" customHeight="1" x14ac:dyDescent="0.25">
      <c r="A85" s="580" t="s">
        <v>310</v>
      </c>
      <c r="B85" s="580"/>
      <c r="C85" s="580"/>
    </row>
    <row r="86" spans="1:3" ht="29.25" customHeight="1" x14ac:dyDescent="0.25">
      <c r="A86" s="424" t="s">
        <v>555</v>
      </c>
      <c r="B86" s="169">
        <v>30</v>
      </c>
      <c r="C86" s="169">
        <v>18</v>
      </c>
    </row>
    <row r="87" spans="1:3" ht="17.25" customHeight="1" x14ac:dyDescent="0.25">
      <c r="A87" s="424" t="s">
        <v>311</v>
      </c>
      <c r="B87" s="169">
        <v>22</v>
      </c>
      <c r="C87" s="169">
        <v>11</v>
      </c>
    </row>
    <row r="88" spans="1:3" ht="20.25" customHeight="1" x14ac:dyDescent="0.25">
      <c r="A88" s="424" t="s">
        <v>315</v>
      </c>
      <c r="B88" s="169">
        <v>22</v>
      </c>
      <c r="C88" s="169">
        <v>17</v>
      </c>
    </row>
    <row r="89" spans="1:3" ht="20.25" customHeight="1" x14ac:dyDescent="0.25">
      <c r="A89" s="424" t="s">
        <v>313</v>
      </c>
      <c r="B89" s="169">
        <v>20</v>
      </c>
      <c r="C89" s="169">
        <v>15</v>
      </c>
    </row>
    <row r="90" spans="1:3" ht="16.5" customHeight="1" x14ac:dyDescent="0.25">
      <c r="A90" s="424" t="s">
        <v>350</v>
      </c>
      <c r="B90" s="169">
        <v>20</v>
      </c>
      <c r="C90" s="169">
        <v>11</v>
      </c>
    </row>
    <row r="91" spans="1:3" ht="20.25" customHeight="1" x14ac:dyDescent="0.25">
      <c r="A91" s="424" t="s">
        <v>318</v>
      </c>
      <c r="B91" s="169">
        <v>20</v>
      </c>
      <c r="C91" s="169">
        <v>10</v>
      </c>
    </row>
    <row r="92" spans="1:3" ht="20.25" customHeight="1" x14ac:dyDescent="0.25">
      <c r="A92" s="424" t="s">
        <v>314</v>
      </c>
      <c r="B92" s="169">
        <v>15</v>
      </c>
      <c r="C92" s="169">
        <v>9</v>
      </c>
    </row>
    <row r="93" spans="1:3" ht="20.25" customHeight="1" x14ac:dyDescent="0.25">
      <c r="A93" s="424" t="s">
        <v>428</v>
      </c>
      <c r="B93" s="169">
        <v>10</v>
      </c>
      <c r="C93" s="169">
        <v>4</v>
      </c>
    </row>
    <row r="94" spans="1:3" ht="20.25" customHeight="1" x14ac:dyDescent="0.25">
      <c r="A94" s="424" t="s">
        <v>365</v>
      </c>
      <c r="B94" s="169">
        <v>9</v>
      </c>
      <c r="C94" s="169">
        <v>6</v>
      </c>
    </row>
    <row r="95" spans="1:3" ht="20.25" customHeight="1" x14ac:dyDescent="0.25">
      <c r="A95" s="424" t="s">
        <v>316</v>
      </c>
      <c r="B95" s="169">
        <v>7</v>
      </c>
      <c r="C95" s="169">
        <v>6</v>
      </c>
    </row>
    <row r="96" spans="1:3" ht="20.25" customHeight="1" x14ac:dyDescent="0.25">
      <c r="A96" s="424" t="s">
        <v>578</v>
      </c>
      <c r="B96" s="169">
        <v>6</v>
      </c>
      <c r="C96" s="169">
        <v>6</v>
      </c>
    </row>
    <row r="97" spans="1:3" ht="15.6" x14ac:dyDescent="0.25">
      <c r="A97" s="424" t="s">
        <v>319</v>
      </c>
      <c r="B97" s="169">
        <v>5</v>
      </c>
      <c r="C97" s="169">
        <v>3</v>
      </c>
    </row>
    <row r="98" spans="1:3" ht="15.6" x14ac:dyDescent="0.25">
      <c r="A98" s="424" t="s">
        <v>557</v>
      </c>
      <c r="B98" s="169">
        <v>5</v>
      </c>
      <c r="C98" s="169">
        <v>3</v>
      </c>
    </row>
    <row r="99" spans="1:3" ht="18.75" customHeight="1" x14ac:dyDescent="0.25">
      <c r="A99" s="424" t="s">
        <v>413</v>
      </c>
      <c r="B99" s="169">
        <v>5</v>
      </c>
      <c r="C99" s="169">
        <v>1</v>
      </c>
    </row>
    <row r="100" spans="1:3" ht="18.75" customHeight="1" x14ac:dyDescent="0.25">
      <c r="A100" s="424" t="s">
        <v>317</v>
      </c>
      <c r="B100" s="169">
        <v>5</v>
      </c>
      <c r="C100" s="169">
        <v>4</v>
      </c>
    </row>
    <row r="101" spans="1:3" ht="38.4" customHeight="1" x14ac:dyDescent="0.25">
      <c r="A101" s="580" t="s">
        <v>40</v>
      </c>
      <c r="B101" s="580"/>
      <c r="C101" s="580"/>
    </row>
    <row r="102" spans="1:3" ht="15.6" x14ac:dyDescent="0.25">
      <c r="A102" s="425" t="s">
        <v>323</v>
      </c>
      <c r="B102" s="169">
        <v>95</v>
      </c>
      <c r="C102" s="169">
        <v>57</v>
      </c>
    </row>
    <row r="103" spans="1:3" ht="15.6" x14ac:dyDescent="0.25">
      <c r="A103" s="425" t="s">
        <v>572</v>
      </c>
      <c r="B103" s="169">
        <v>83</v>
      </c>
      <c r="C103" s="169">
        <v>46</v>
      </c>
    </row>
    <row r="104" spans="1:3" ht="15.6" x14ac:dyDescent="0.25">
      <c r="A104" s="425" t="s">
        <v>260</v>
      </c>
      <c r="B104" s="169">
        <v>64</v>
      </c>
      <c r="C104" s="169">
        <v>30</v>
      </c>
    </row>
    <row r="105" spans="1:3" ht="15.6" x14ac:dyDescent="0.25">
      <c r="A105" s="425" t="s">
        <v>391</v>
      </c>
      <c r="B105" s="169">
        <v>52</v>
      </c>
      <c r="C105" s="169">
        <v>31</v>
      </c>
    </row>
    <row r="106" spans="1:3" ht="15.6" x14ac:dyDescent="0.25">
      <c r="A106" s="425" t="s">
        <v>374</v>
      </c>
      <c r="B106" s="169">
        <v>31</v>
      </c>
      <c r="C106" s="169">
        <v>18</v>
      </c>
    </row>
    <row r="107" spans="1:3" ht="15.6" x14ac:dyDescent="0.25">
      <c r="A107" s="425" t="s">
        <v>366</v>
      </c>
      <c r="B107" s="169">
        <v>26</v>
      </c>
      <c r="C107" s="169">
        <v>14</v>
      </c>
    </row>
    <row r="108" spans="1:3" ht="15.6" x14ac:dyDescent="0.25">
      <c r="A108" s="425" t="s">
        <v>373</v>
      </c>
      <c r="B108" s="169">
        <v>24</v>
      </c>
      <c r="C108" s="169">
        <v>17</v>
      </c>
    </row>
    <row r="109" spans="1:3" ht="15.6" x14ac:dyDescent="0.25">
      <c r="A109" s="425" t="s">
        <v>584</v>
      </c>
      <c r="B109" s="169">
        <v>22</v>
      </c>
      <c r="C109" s="169">
        <v>16</v>
      </c>
    </row>
    <row r="110" spans="1:3" ht="15.6" x14ac:dyDescent="0.25">
      <c r="A110" s="425" t="s">
        <v>375</v>
      </c>
      <c r="B110" s="169">
        <v>19</v>
      </c>
      <c r="C110" s="169">
        <v>12</v>
      </c>
    </row>
    <row r="111" spans="1:3" ht="15.6" x14ac:dyDescent="0.25">
      <c r="A111" s="425" t="s">
        <v>411</v>
      </c>
      <c r="B111" s="169">
        <v>17</v>
      </c>
      <c r="C111" s="169">
        <v>9</v>
      </c>
    </row>
    <row r="112" spans="1:3" ht="15.6" x14ac:dyDescent="0.25">
      <c r="A112" s="425" t="s">
        <v>324</v>
      </c>
      <c r="B112" s="169">
        <v>13</v>
      </c>
      <c r="C112" s="169">
        <v>4</v>
      </c>
    </row>
    <row r="113" spans="1:3" ht="27.6" x14ac:dyDescent="0.25">
      <c r="A113" s="425" t="s">
        <v>263</v>
      </c>
      <c r="B113" s="169">
        <v>12</v>
      </c>
      <c r="C113" s="169">
        <v>8</v>
      </c>
    </row>
    <row r="114" spans="1:3" ht="15.6" x14ac:dyDescent="0.25">
      <c r="A114" s="425" t="s">
        <v>425</v>
      </c>
      <c r="B114" s="169">
        <v>12</v>
      </c>
      <c r="C114" s="169">
        <v>5</v>
      </c>
    </row>
    <row r="115" spans="1:3" ht="15.6" x14ac:dyDescent="0.25">
      <c r="A115" s="425" t="s">
        <v>432</v>
      </c>
      <c r="B115" s="169">
        <v>11</v>
      </c>
      <c r="C115" s="169">
        <v>5</v>
      </c>
    </row>
    <row r="116" spans="1:3" ht="27.6" x14ac:dyDescent="0.25">
      <c r="A116" s="425" t="s">
        <v>321</v>
      </c>
      <c r="B116" s="169">
        <v>10</v>
      </c>
      <c r="C116" s="169">
        <v>3</v>
      </c>
    </row>
    <row r="117" spans="1:3" ht="63.75" customHeight="1" x14ac:dyDescent="0.25">
      <c r="A117" s="580" t="s">
        <v>41</v>
      </c>
      <c r="B117" s="580"/>
      <c r="C117" s="580"/>
    </row>
    <row r="118" spans="1:3" ht="15" customHeight="1" x14ac:dyDescent="0.25">
      <c r="A118" s="439" t="s">
        <v>326</v>
      </c>
      <c r="B118" s="169">
        <v>138</v>
      </c>
      <c r="C118" s="169">
        <v>84</v>
      </c>
    </row>
    <row r="119" spans="1:3" ht="15" customHeight="1" x14ac:dyDescent="0.25">
      <c r="A119" s="439" t="s">
        <v>330</v>
      </c>
      <c r="B119" s="169">
        <v>98</v>
      </c>
      <c r="C119" s="169">
        <v>61</v>
      </c>
    </row>
    <row r="120" spans="1:3" ht="15" customHeight="1" x14ac:dyDescent="0.25">
      <c r="A120" s="439" t="s">
        <v>392</v>
      </c>
      <c r="B120" s="169">
        <v>50</v>
      </c>
      <c r="C120" s="169">
        <v>35</v>
      </c>
    </row>
    <row r="121" spans="1:3" ht="15" customHeight="1" x14ac:dyDescent="0.25">
      <c r="A121" s="439" t="s">
        <v>353</v>
      </c>
      <c r="B121" s="169">
        <v>46</v>
      </c>
      <c r="C121" s="169">
        <v>29</v>
      </c>
    </row>
    <row r="122" spans="1:3" ht="15" customHeight="1" x14ac:dyDescent="0.25">
      <c r="A122" s="439" t="s">
        <v>327</v>
      </c>
      <c r="B122" s="169">
        <v>38</v>
      </c>
      <c r="C122" s="169">
        <v>17</v>
      </c>
    </row>
    <row r="123" spans="1:3" ht="15" customHeight="1" x14ac:dyDescent="0.25">
      <c r="A123" s="439" t="s">
        <v>367</v>
      </c>
      <c r="B123" s="169">
        <v>35</v>
      </c>
      <c r="C123" s="169">
        <v>24</v>
      </c>
    </row>
    <row r="124" spans="1:3" ht="15" customHeight="1" x14ac:dyDescent="0.25">
      <c r="A124" s="439" t="s">
        <v>352</v>
      </c>
      <c r="B124" s="169">
        <v>31</v>
      </c>
      <c r="C124" s="169">
        <v>15</v>
      </c>
    </row>
    <row r="125" spans="1:3" ht="15" customHeight="1" x14ac:dyDescent="0.25">
      <c r="A125" s="439" t="s">
        <v>338</v>
      </c>
      <c r="B125" s="169">
        <v>31</v>
      </c>
      <c r="C125" s="169">
        <v>5</v>
      </c>
    </row>
    <row r="126" spans="1:3" ht="15" customHeight="1" x14ac:dyDescent="0.25">
      <c r="A126" s="439" t="s">
        <v>393</v>
      </c>
      <c r="B126" s="169">
        <v>28</v>
      </c>
      <c r="C126" s="169">
        <v>13</v>
      </c>
    </row>
    <row r="127" spans="1:3" ht="15" customHeight="1" x14ac:dyDescent="0.25">
      <c r="A127" s="439" t="s">
        <v>394</v>
      </c>
      <c r="B127" s="169">
        <v>27</v>
      </c>
      <c r="C127" s="169">
        <v>22</v>
      </c>
    </row>
    <row r="128" spans="1:3" ht="15" customHeight="1" x14ac:dyDescent="0.25">
      <c r="A128" s="439" t="s">
        <v>426</v>
      </c>
      <c r="B128" s="169">
        <v>20</v>
      </c>
      <c r="C128" s="169">
        <v>17</v>
      </c>
    </row>
    <row r="129" spans="1:3" ht="15" customHeight="1" x14ac:dyDescent="0.25">
      <c r="A129" s="439" t="s">
        <v>429</v>
      </c>
      <c r="B129" s="169">
        <v>18</v>
      </c>
      <c r="C129" s="169">
        <v>14</v>
      </c>
    </row>
    <row r="130" spans="1:3" ht="15" customHeight="1" x14ac:dyDescent="0.25">
      <c r="A130" s="439" t="s">
        <v>464</v>
      </c>
      <c r="B130" s="169">
        <v>17</v>
      </c>
      <c r="C130" s="169">
        <v>11</v>
      </c>
    </row>
    <row r="131" spans="1:3" ht="15" customHeight="1" x14ac:dyDescent="0.25">
      <c r="A131" s="439" t="s">
        <v>414</v>
      </c>
      <c r="B131" s="169">
        <v>17</v>
      </c>
      <c r="C131" s="169">
        <v>12</v>
      </c>
    </row>
    <row r="132" spans="1:3" ht="15" customHeight="1" x14ac:dyDescent="0.25">
      <c r="A132" s="439" t="s">
        <v>415</v>
      </c>
      <c r="B132" s="169">
        <v>16</v>
      </c>
      <c r="C132" s="169">
        <v>7</v>
      </c>
    </row>
    <row r="133" spans="1:3" ht="38.4" customHeight="1" x14ac:dyDescent="0.25">
      <c r="A133" s="580" t="s">
        <v>332</v>
      </c>
      <c r="B133" s="580"/>
      <c r="C133" s="580"/>
    </row>
    <row r="134" spans="1:3" ht="15.6" x14ac:dyDescent="0.25">
      <c r="A134" s="425" t="s">
        <v>262</v>
      </c>
      <c r="B134" s="169">
        <v>518</v>
      </c>
      <c r="C134" s="169">
        <v>318</v>
      </c>
    </row>
    <row r="135" spans="1:3" ht="15.6" x14ac:dyDescent="0.25">
      <c r="A135" s="425" t="s">
        <v>258</v>
      </c>
      <c r="B135" s="169">
        <v>486</v>
      </c>
      <c r="C135" s="169">
        <v>329</v>
      </c>
    </row>
    <row r="136" spans="1:3" ht="15.6" x14ac:dyDescent="0.25">
      <c r="A136" s="425" t="s">
        <v>274</v>
      </c>
      <c r="B136" s="169">
        <v>210</v>
      </c>
      <c r="C136" s="169">
        <v>118</v>
      </c>
    </row>
    <row r="137" spans="1:3" ht="15.6" x14ac:dyDescent="0.25">
      <c r="A137" s="425" t="s">
        <v>283</v>
      </c>
      <c r="B137" s="169">
        <v>154</v>
      </c>
      <c r="C137" s="169">
        <v>79</v>
      </c>
    </row>
    <row r="138" spans="1:3" ht="15.6" x14ac:dyDescent="0.25">
      <c r="A138" s="425" t="s">
        <v>334</v>
      </c>
      <c r="B138" s="169">
        <v>106</v>
      </c>
      <c r="C138" s="169">
        <v>73</v>
      </c>
    </row>
    <row r="139" spans="1:3" ht="15.6" x14ac:dyDescent="0.25">
      <c r="A139" s="425" t="s">
        <v>267</v>
      </c>
      <c r="B139" s="169">
        <v>101</v>
      </c>
      <c r="C139" s="169">
        <v>71</v>
      </c>
    </row>
    <row r="140" spans="1:3" ht="15.6" x14ac:dyDescent="0.25">
      <c r="A140" s="425" t="s">
        <v>273</v>
      </c>
      <c r="B140" s="169">
        <v>99</v>
      </c>
      <c r="C140" s="169">
        <v>67</v>
      </c>
    </row>
    <row r="141" spans="1:3" ht="15.6" x14ac:dyDescent="0.25">
      <c r="A141" s="425" t="s">
        <v>333</v>
      </c>
      <c r="B141" s="169">
        <v>89</v>
      </c>
      <c r="C141" s="169">
        <v>45</v>
      </c>
    </row>
    <row r="142" spans="1:3" ht="15.6" x14ac:dyDescent="0.25">
      <c r="A142" s="425" t="s">
        <v>284</v>
      </c>
      <c r="B142" s="169">
        <v>60</v>
      </c>
      <c r="C142" s="169">
        <v>39</v>
      </c>
    </row>
    <row r="143" spans="1:3" ht="15.6" x14ac:dyDescent="0.25">
      <c r="A143" s="425" t="s">
        <v>368</v>
      </c>
      <c r="B143" s="169">
        <v>56</v>
      </c>
      <c r="C143" s="169">
        <v>35</v>
      </c>
    </row>
    <row r="144" spans="1:3" ht="15.6" x14ac:dyDescent="0.25">
      <c r="A144" s="425" t="s">
        <v>275</v>
      </c>
      <c r="B144" s="169">
        <v>47</v>
      </c>
      <c r="C144" s="169">
        <v>29</v>
      </c>
    </row>
    <row r="145" spans="1:3" ht="15.6" x14ac:dyDescent="0.25">
      <c r="A145" s="425" t="s">
        <v>376</v>
      </c>
      <c r="B145" s="169">
        <v>37</v>
      </c>
      <c r="C145" s="169">
        <v>23</v>
      </c>
    </row>
    <row r="146" spans="1:3" ht="15.6" x14ac:dyDescent="0.25">
      <c r="A146" s="425" t="s">
        <v>336</v>
      </c>
      <c r="B146" s="169">
        <v>28</v>
      </c>
      <c r="C146" s="169">
        <v>17</v>
      </c>
    </row>
    <row r="147" spans="1:3" ht="27.6" x14ac:dyDescent="0.25">
      <c r="A147" s="425" t="s">
        <v>465</v>
      </c>
      <c r="B147" s="169">
        <v>21</v>
      </c>
      <c r="C147" s="169">
        <v>12</v>
      </c>
    </row>
    <row r="148" spans="1:3" ht="15.6" x14ac:dyDescent="0.25">
      <c r="A148" s="425" t="s">
        <v>466</v>
      </c>
      <c r="B148" s="169">
        <v>16</v>
      </c>
      <c r="C148" s="169">
        <v>11</v>
      </c>
    </row>
    <row r="149" spans="1:3" ht="15.6" x14ac:dyDescent="0.3">
      <c r="A149" s="134"/>
      <c r="B149" s="159"/>
      <c r="C149" s="159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5" manualBreakCount="5">
    <brk id="36" max="16383" man="1"/>
    <brk id="68" max="16383" man="1"/>
    <brk id="69" max="2" man="1"/>
    <brk id="100" max="16383" man="1"/>
    <brk id="13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80" zoomScaleNormal="100" zoomScaleSheetLayoutView="80" workbookViewId="0">
      <selection activeCell="D18" sqref="D18"/>
    </sheetView>
  </sheetViews>
  <sheetFormatPr defaultColWidth="9.109375" defaultRowHeight="15.6" x14ac:dyDescent="0.3"/>
  <cols>
    <col min="1" max="1" width="3.109375" style="134" customWidth="1"/>
    <col min="2" max="2" width="48" style="148" customWidth="1"/>
    <col min="3" max="3" width="19.44140625" style="134" customWidth="1"/>
    <col min="4" max="4" width="26.44140625" style="134" customWidth="1"/>
    <col min="5" max="16384" width="9.109375" style="134"/>
  </cols>
  <sheetData>
    <row r="1" spans="1:6" ht="36.75" customHeight="1" x14ac:dyDescent="0.3">
      <c r="B1" s="567" t="s">
        <v>377</v>
      </c>
      <c r="C1" s="567"/>
      <c r="D1" s="567"/>
    </row>
    <row r="2" spans="1:6" ht="20.25" customHeight="1" x14ac:dyDescent="0.3">
      <c r="B2" s="567" t="s">
        <v>188</v>
      </c>
      <c r="C2" s="567"/>
      <c r="D2" s="567"/>
    </row>
    <row r="3" spans="1:6" ht="6" customHeight="1" x14ac:dyDescent="0.3"/>
    <row r="4" spans="1:6" s="135" customFormat="1" ht="35.4" customHeight="1" x14ac:dyDescent="0.3">
      <c r="A4" s="225"/>
      <c r="B4" s="221" t="s">
        <v>189</v>
      </c>
      <c r="C4" s="364" t="s">
        <v>527</v>
      </c>
      <c r="D4" s="365" t="s">
        <v>561</v>
      </c>
    </row>
    <row r="5" spans="1:6" x14ac:dyDescent="0.3">
      <c r="A5" s="140">
        <v>1</v>
      </c>
      <c r="B5" s="141" t="s">
        <v>256</v>
      </c>
      <c r="C5" s="169">
        <v>476</v>
      </c>
      <c r="D5" s="169">
        <v>227</v>
      </c>
      <c r="F5" s="159"/>
    </row>
    <row r="6" spans="1:6" x14ac:dyDescent="0.3">
      <c r="A6" s="140">
        <v>2</v>
      </c>
      <c r="B6" s="141" t="s">
        <v>265</v>
      </c>
      <c r="C6" s="169">
        <v>327</v>
      </c>
      <c r="D6" s="169">
        <v>170</v>
      </c>
      <c r="F6" s="159"/>
    </row>
    <row r="7" spans="1:6" x14ac:dyDescent="0.3">
      <c r="A7" s="140">
        <v>3</v>
      </c>
      <c r="B7" s="141" t="s">
        <v>258</v>
      </c>
      <c r="C7" s="169">
        <v>287</v>
      </c>
      <c r="D7" s="169">
        <v>158</v>
      </c>
      <c r="F7" s="159"/>
    </row>
    <row r="8" spans="1:6" s="144" customFormat="1" x14ac:dyDescent="0.3">
      <c r="A8" s="140">
        <v>4</v>
      </c>
      <c r="B8" s="141" t="s">
        <v>266</v>
      </c>
      <c r="C8" s="169">
        <v>266</v>
      </c>
      <c r="D8" s="169">
        <v>129</v>
      </c>
      <c r="F8" s="159"/>
    </row>
    <row r="9" spans="1:6" s="144" customFormat="1" x14ac:dyDescent="0.3">
      <c r="A9" s="140">
        <v>5</v>
      </c>
      <c r="B9" s="141" t="s">
        <v>269</v>
      </c>
      <c r="C9" s="169">
        <v>210</v>
      </c>
      <c r="D9" s="169">
        <v>106</v>
      </c>
      <c r="F9" s="159"/>
    </row>
    <row r="10" spans="1:6" s="144" customFormat="1" x14ac:dyDescent="0.3">
      <c r="A10" s="140">
        <v>6</v>
      </c>
      <c r="B10" s="141" t="s">
        <v>529</v>
      </c>
      <c r="C10" s="169">
        <v>176</v>
      </c>
      <c r="D10" s="169">
        <v>91</v>
      </c>
      <c r="F10" s="159"/>
    </row>
    <row r="11" spans="1:6" s="144" customFormat="1" x14ac:dyDescent="0.3">
      <c r="A11" s="140">
        <v>7</v>
      </c>
      <c r="B11" s="141" t="s">
        <v>273</v>
      </c>
      <c r="C11" s="169">
        <v>156</v>
      </c>
      <c r="D11" s="169">
        <v>93</v>
      </c>
      <c r="F11" s="159"/>
    </row>
    <row r="12" spans="1:6" s="144" customFormat="1" ht="31.2" x14ac:dyDescent="0.3">
      <c r="A12" s="140">
        <v>8</v>
      </c>
      <c r="B12" s="141" t="s">
        <v>533</v>
      </c>
      <c r="C12" s="169">
        <v>150</v>
      </c>
      <c r="D12" s="169">
        <v>97</v>
      </c>
      <c r="F12" s="159"/>
    </row>
    <row r="13" spans="1:6" s="144" customFormat="1" ht="31.2" x14ac:dyDescent="0.3">
      <c r="A13" s="140">
        <v>9</v>
      </c>
      <c r="B13" s="141" t="s">
        <v>337</v>
      </c>
      <c r="C13" s="169">
        <v>121</v>
      </c>
      <c r="D13" s="169">
        <v>61</v>
      </c>
      <c r="F13" s="159"/>
    </row>
    <row r="14" spans="1:6" s="144" customFormat="1" x14ac:dyDescent="0.3">
      <c r="A14" s="140">
        <v>10</v>
      </c>
      <c r="B14" s="141" t="s">
        <v>389</v>
      </c>
      <c r="C14" s="169">
        <v>100</v>
      </c>
      <c r="D14" s="169">
        <v>67</v>
      </c>
      <c r="F14" s="159"/>
    </row>
    <row r="15" spans="1:6" s="144" customFormat="1" ht="31.2" x14ac:dyDescent="0.3">
      <c r="A15" s="140">
        <v>11</v>
      </c>
      <c r="B15" s="141" t="s">
        <v>263</v>
      </c>
      <c r="C15" s="169">
        <v>66</v>
      </c>
      <c r="D15" s="169">
        <v>35</v>
      </c>
      <c r="F15" s="159"/>
    </row>
    <row r="16" spans="1:6" s="144" customFormat="1" x14ac:dyDescent="0.3">
      <c r="A16" s="140">
        <v>12</v>
      </c>
      <c r="B16" s="141" t="s">
        <v>283</v>
      </c>
      <c r="C16" s="169">
        <v>59</v>
      </c>
      <c r="D16" s="169">
        <v>22</v>
      </c>
      <c r="F16" s="159"/>
    </row>
    <row r="17" spans="1:6" s="144" customFormat="1" x14ac:dyDescent="0.3">
      <c r="A17" s="140">
        <v>13</v>
      </c>
      <c r="B17" s="141" t="s">
        <v>329</v>
      </c>
      <c r="C17" s="169">
        <v>55</v>
      </c>
      <c r="D17" s="169">
        <v>28</v>
      </c>
      <c r="F17" s="159"/>
    </row>
    <row r="18" spans="1:6" s="144" customFormat="1" ht="31.2" x14ac:dyDescent="0.3">
      <c r="A18" s="140">
        <v>14</v>
      </c>
      <c r="B18" s="141" t="s">
        <v>579</v>
      </c>
      <c r="C18" s="169">
        <v>49</v>
      </c>
      <c r="D18" s="169">
        <v>23</v>
      </c>
      <c r="F18" s="159"/>
    </row>
    <row r="19" spans="1:6" s="144" customFormat="1" x14ac:dyDescent="0.3">
      <c r="A19" s="140">
        <v>15</v>
      </c>
      <c r="B19" s="141" t="s">
        <v>270</v>
      </c>
      <c r="C19" s="169">
        <v>47</v>
      </c>
      <c r="D19" s="169">
        <v>22</v>
      </c>
      <c r="F19" s="159"/>
    </row>
    <row r="20" spans="1:6" s="144" customFormat="1" x14ac:dyDescent="0.3">
      <c r="A20" s="140">
        <v>16</v>
      </c>
      <c r="B20" s="141" t="s">
        <v>369</v>
      </c>
      <c r="C20" s="169">
        <v>45</v>
      </c>
      <c r="D20" s="169">
        <v>20</v>
      </c>
      <c r="F20" s="159"/>
    </row>
    <row r="21" spans="1:6" s="144" customFormat="1" x14ac:dyDescent="0.3">
      <c r="A21" s="140">
        <v>17</v>
      </c>
      <c r="B21" s="141" t="s">
        <v>538</v>
      </c>
      <c r="C21" s="169">
        <v>44</v>
      </c>
      <c r="D21" s="169">
        <v>26</v>
      </c>
      <c r="F21" s="159"/>
    </row>
    <row r="22" spans="1:6" s="144" customFormat="1" x14ac:dyDescent="0.3">
      <c r="A22" s="140">
        <v>18</v>
      </c>
      <c r="B22" s="141" t="s">
        <v>378</v>
      </c>
      <c r="C22" s="169">
        <v>40</v>
      </c>
      <c r="D22" s="169">
        <v>19</v>
      </c>
      <c r="F22" s="159"/>
    </row>
    <row r="23" spans="1:6" s="144" customFormat="1" x14ac:dyDescent="0.3">
      <c r="A23" s="140">
        <v>19</v>
      </c>
      <c r="B23" s="141" t="s">
        <v>278</v>
      </c>
      <c r="C23" s="169">
        <v>39</v>
      </c>
      <c r="D23" s="169">
        <v>14</v>
      </c>
      <c r="F23" s="159"/>
    </row>
    <row r="24" spans="1:6" s="144" customFormat="1" ht="31.2" x14ac:dyDescent="0.3">
      <c r="A24" s="140">
        <v>20</v>
      </c>
      <c r="B24" s="141" t="s">
        <v>321</v>
      </c>
      <c r="C24" s="169">
        <v>37</v>
      </c>
      <c r="D24" s="169">
        <v>22</v>
      </c>
      <c r="F24" s="159"/>
    </row>
    <row r="25" spans="1:6" s="144" customFormat="1" x14ac:dyDescent="0.3">
      <c r="A25" s="140">
        <v>21</v>
      </c>
      <c r="B25" s="141" t="s">
        <v>340</v>
      </c>
      <c r="C25" s="169">
        <v>36</v>
      </c>
      <c r="D25" s="169">
        <v>18</v>
      </c>
      <c r="F25" s="159"/>
    </row>
    <row r="26" spans="1:6" s="144" customFormat="1" x14ac:dyDescent="0.3">
      <c r="A26" s="140">
        <v>22</v>
      </c>
      <c r="B26" s="141" t="s">
        <v>285</v>
      </c>
      <c r="C26" s="169">
        <v>35</v>
      </c>
      <c r="D26" s="169">
        <v>11</v>
      </c>
      <c r="F26" s="159"/>
    </row>
    <row r="27" spans="1:6" s="144" customFormat="1" x14ac:dyDescent="0.3">
      <c r="A27" s="140">
        <v>23</v>
      </c>
      <c r="B27" s="141" t="s">
        <v>284</v>
      </c>
      <c r="C27" s="169">
        <v>35</v>
      </c>
      <c r="D27" s="169">
        <v>21</v>
      </c>
      <c r="F27" s="159"/>
    </row>
    <row r="28" spans="1:6" s="144" customFormat="1" x14ac:dyDescent="0.3">
      <c r="A28" s="140">
        <v>24</v>
      </c>
      <c r="B28" s="141" t="s">
        <v>326</v>
      </c>
      <c r="C28" s="169">
        <v>33</v>
      </c>
      <c r="D28" s="169">
        <v>15</v>
      </c>
      <c r="F28" s="159"/>
    </row>
    <row r="29" spans="1:6" s="144" customFormat="1" x14ac:dyDescent="0.3">
      <c r="A29" s="140">
        <v>25</v>
      </c>
      <c r="B29" s="141" t="s">
        <v>271</v>
      </c>
      <c r="C29" s="169">
        <v>32</v>
      </c>
      <c r="D29" s="169">
        <v>14</v>
      </c>
      <c r="F29" s="159"/>
    </row>
    <row r="30" spans="1:6" s="144" customFormat="1" x14ac:dyDescent="0.3">
      <c r="A30" s="140">
        <v>26</v>
      </c>
      <c r="B30" s="141" t="s">
        <v>282</v>
      </c>
      <c r="C30" s="169">
        <v>32</v>
      </c>
      <c r="D30" s="169">
        <v>8</v>
      </c>
      <c r="F30" s="159"/>
    </row>
    <row r="31" spans="1:6" s="144" customFormat="1" x14ac:dyDescent="0.3">
      <c r="A31" s="140">
        <v>27</v>
      </c>
      <c r="B31" s="141" t="s">
        <v>267</v>
      </c>
      <c r="C31" s="169">
        <v>32</v>
      </c>
      <c r="D31" s="169">
        <v>19</v>
      </c>
      <c r="F31" s="159"/>
    </row>
    <row r="32" spans="1:6" s="144" customFormat="1" x14ac:dyDescent="0.3">
      <c r="A32" s="140">
        <v>28</v>
      </c>
      <c r="B32" s="141" t="s">
        <v>478</v>
      </c>
      <c r="C32" s="169">
        <v>30</v>
      </c>
      <c r="D32" s="169">
        <v>11</v>
      </c>
      <c r="F32" s="159"/>
    </row>
    <row r="33" spans="1:6" s="144" customFormat="1" ht="31.2" x14ac:dyDescent="0.3">
      <c r="A33" s="140">
        <v>29</v>
      </c>
      <c r="B33" s="141" t="s">
        <v>339</v>
      </c>
      <c r="C33" s="169">
        <v>30</v>
      </c>
      <c r="D33" s="169">
        <v>14</v>
      </c>
      <c r="F33" s="159"/>
    </row>
    <row r="34" spans="1:6" s="144" customFormat="1" x14ac:dyDescent="0.3">
      <c r="A34" s="140">
        <v>30</v>
      </c>
      <c r="B34" s="141" t="s">
        <v>279</v>
      </c>
      <c r="C34" s="169">
        <v>30</v>
      </c>
      <c r="D34" s="169">
        <v>13</v>
      </c>
      <c r="F34" s="159"/>
    </row>
    <row r="35" spans="1:6" s="144" customFormat="1" x14ac:dyDescent="0.3">
      <c r="A35" s="140">
        <v>31</v>
      </c>
      <c r="B35" s="141" t="s">
        <v>585</v>
      </c>
      <c r="C35" s="169">
        <v>30</v>
      </c>
      <c r="D35" s="169">
        <v>11</v>
      </c>
      <c r="F35" s="159"/>
    </row>
    <row r="36" spans="1:6" s="144" customFormat="1" ht="15.6" customHeight="1" x14ac:dyDescent="0.3">
      <c r="A36" s="140">
        <v>32</v>
      </c>
      <c r="B36" s="141" t="s">
        <v>535</v>
      </c>
      <c r="C36" s="169">
        <v>29</v>
      </c>
      <c r="D36" s="169">
        <v>16</v>
      </c>
      <c r="F36" s="159"/>
    </row>
    <row r="37" spans="1:6" s="144" customFormat="1" x14ac:dyDescent="0.3">
      <c r="A37" s="140">
        <v>33</v>
      </c>
      <c r="B37" s="141" t="s">
        <v>328</v>
      </c>
      <c r="C37" s="169">
        <v>29</v>
      </c>
      <c r="D37" s="169">
        <v>12</v>
      </c>
      <c r="F37" s="159"/>
    </row>
    <row r="38" spans="1:6" s="144" customFormat="1" x14ac:dyDescent="0.3">
      <c r="A38" s="140">
        <v>34</v>
      </c>
      <c r="B38" s="141" t="s">
        <v>539</v>
      </c>
      <c r="C38" s="169">
        <v>28</v>
      </c>
      <c r="D38" s="169">
        <v>13</v>
      </c>
      <c r="F38" s="159"/>
    </row>
    <row r="39" spans="1:6" s="144" customFormat="1" x14ac:dyDescent="0.3">
      <c r="A39" s="140">
        <v>35</v>
      </c>
      <c r="B39" s="141" t="s">
        <v>324</v>
      </c>
      <c r="C39" s="169">
        <v>28</v>
      </c>
      <c r="D39" s="169">
        <v>13</v>
      </c>
      <c r="F39" s="159"/>
    </row>
    <row r="40" spans="1:6" s="144" customFormat="1" x14ac:dyDescent="0.3">
      <c r="A40" s="140">
        <v>36</v>
      </c>
      <c r="B40" s="141" t="s">
        <v>272</v>
      </c>
      <c r="C40" s="169">
        <v>27</v>
      </c>
      <c r="D40" s="169">
        <v>18</v>
      </c>
      <c r="F40" s="159"/>
    </row>
    <row r="41" spans="1:6" x14ac:dyDescent="0.3">
      <c r="A41" s="140">
        <v>37</v>
      </c>
      <c r="B41" s="145" t="s">
        <v>586</v>
      </c>
      <c r="C41" s="170">
        <v>26</v>
      </c>
      <c r="D41" s="170">
        <v>18</v>
      </c>
      <c r="F41" s="159"/>
    </row>
    <row r="42" spans="1:6" x14ac:dyDescent="0.3">
      <c r="A42" s="140">
        <v>38</v>
      </c>
      <c r="B42" s="146" t="s">
        <v>327</v>
      </c>
      <c r="C42" s="170">
        <v>25</v>
      </c>
      <c r="D42" s="170">
        <v>14</v>
      </c>
      <c r="F42" s="159"/>
    </row>
    <row r="43" spans="1:6" x14ac:dyDescent="0.3">
      <c r="A43" s="140">
        <v>39</v>
      </c>
      <c r="B43" s="141" t="s">
        <v>311</v>
      </c>
      <c r="C43" s="170">
        <v>25</v>
      </c>
      <c r="D43" s="170">
        <v>14</v>
      </c>
      <c r="F43" s="159"/>
    </row>
    <row r="44" spans="1:6" x14ac:dyDescent="0.3">
      <c r="A44" s="140">
        <v>40</v>
      </c>
      <c r="B44" s="141" t="s">
        <v>352</v>
      </c>
      <c r="C44" s="170">
        <v>24</v>
      </c>
      <c r="D44" s="170">
        <v>11</v>
      </c>
      <c r="F44" s="159"/>
    </row>
    <row r="45" spans="1:6" x14ac:dyDescent="0.3">
      <c r="A45" s="140">
        <v>41</v>
      </c>
      <c r="B45" s="141" t="s">
        <v>445</v>
      </c>
      <c r="C45" s="170">
        <v>23</v>
      </c>
      <c r="D45" s="170">
        <v>1</v>
      </c>
      <c r="F45" s="159"/>
    </row>
    <row r="46" spans="1:6" x14ac:dyDescent="0.3">
      <c r="A46" s="140">
        <v>42</v>
      </c>
      <c r="B46" s="141" t="s">
        <v>438</v>
      </c>
      <c r="C46" s="170">
        <v>23</v>
      </c>
      <c r="D46" s="170">
        <v>12</v>
      </c>
      <c r="F46" s="159"/>
    </row>
    <row r="47" spans="1:6" x14ac:dyDescent="0.3">
      <c r="A47" s="140">
        <v>43</v>
      </c>
      <c r="B47" s="147" t="s">
        <v>351</v>
      </c>
      <c r="C47" s="170">
        <v>22</v>
      </c>
      <c r="D47" s="170">
        <v>13</v>
      </c>
      <c r="F47" s="159"/>
    </row>
    <row r="48" spans="1:6" x14ac:dyDescent="0.3">
      <c r="A48" s="140">
        <v>44</v>
      </c>
      <c r="B48" s="147" t="s">
        <v>322</v>
      </c>
      <c r="C48" s="170">
        <v>22</v>
      </c>
      <c r="D48" s="170">
        <v>16</v>
      </c>
      <c r="F48" s="159"/>
    </row>
    <row r="49" spans="1:6" x14ac:dyDescent="0.3">
      <c r="A49" s="140">
        <v>45</v>
      </c>
      <c r="B49" s="147" t="s">
        <v>390</v>
      </c>
      <c r="C49" s="170">
        <v>22</v>
      </c>
      <c r="D49" s="170">
        <v>9</v>
      </c>
      <c r="F49" s="159"/>
    </row>
    <row r="50" spans="1:6" x14ac:dyDescent="0.3">
      <c r="A50" s="140">
        <v>46</v>
      </c>
      <c r="B50" s="147" t="s">
        <v>587</v>
      </c>
      <c r="C50" s="170">
        <v>22</v>
      </c>
      <c r="D50" s="170">
        <v>12</v>
      </c>
      <c r="F50" s="159"/>
    </row>
    <row r="51" spans="1:6" x14ac:dyDescent="0.3">
      <c r="A51" s="140">
        <v>47</v>
      </c>
      <c r="B51" s="147" t="s">
        <v>274</v>
      </c>
      <c r="C51" s="170">
        <v>21</v>
      </c>
      <c r="D51" s="170">
        <v>12</v>
      </c>
      <c r="F51" s="159"/>
    </row>
    <row r="52" spans="1:6" x14ac:dyDescent="0.3">
      <c r="A52" s="140">
        <v>48</v>
      </c>
      <c r="B52" s="147" t="s">
        <v>330</v>
      </c>
      <c r="C52" s="170">
        <v>21</v>
      </c>
      <c r="D52" s="170">
        <v>9</v>
      </c>
      <c r="F52" s="159"/>
    </row>
    <row r="53" spans="1:6" x14ac:dyDescent="0.3">
      <c r="A53" s="140">
        <v>49</v>
      </c>
      <c r="B53" s="147" t="s">
        <v>391</v>
      </c>
      <c r="C53" s="170">
        <v>21</v>
      </c>
      <c r="D53" s="170">
        <v>11</v>
      </c>
      <c r="F53" s="159"/>
    </row>
    <row r="54" spans="1:6" x14ac:dyDescent="0.3">
      <c r="A54" s="140">
        <v>50</v>
      </c>
      <c r="B54" s="145" t="s">
        <v>294</v>
      </c>
      <c r="C54" s="168">
        <v>21</v>
      </c>
      <c r="D54" s="168">
        <v>10</v>
      </c>
      <c r="F54" s="15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80" zoomScaleNormal="90" zoomScaleSheetLayoutView="80" workbookViewId="0">
      <selection activeCell="E1" sqref="E1:E1048576"/>
    </sheetView>
  </sheetViews>
  <sheetFormatPr defaultColWidth="8.88671875" defaultRowHeight="13.2" x14ac:dyDescent="0.25"/>
  <cols>
    <col min="1" max="1" width="43.33203125" style="139" customWidth="1"/>
    <col min="2" max="2" width="18.109375" style="161" customWidth="1"/>
    <col min="3" max="3" width="17.109375" style="161" customWidth="1"/>
    <col min="4" max="4" width="8.88671875" style="139"/>
    <col min="5" max="5" width="15.5546875" style="228" customWidth="1"/>
    <col min="6" max="16384" width="8.88671875" style="139"/>
  </cols>
  <sheetData>
    <row r="1" spans="1:9" s="150" customFormat="1" ht="44.25" customHeight="1" x14ac:dyDescent="0.35">
      <c r="A1" s="567" t="s">
        <v>379</v>
      </c>
      <c r="B1" s="567"/>
      <c r="C1" s="567"/>
      <c r="E1" s="227"/>
    </row>
    <row r="2" spans="1:9" s="150" customFormat="1" ht="20.399999999999999" x14ac:dyDescent="0.35">
      <c r="A2" s="549" t="s">
        <v>290</v>
      </c>
      <c r="B2" s="549"/>
      <c r="C2" s="549"/>
      <c r="E2" s="227"/>
    </row>
    <row r="3" spans="1:9" ht="8.25" customHeight="1" x14ac:dyDescent="0.2"/>
    <row r="4" spans="1:9" s="135" customFormat="1" ht="35.4" customHeight="1" x14ac:dyDescent="0.3">
      <c r="A4" s="221" t="s">
        <v>189</v>
      </c>
      <c r="B4" s="364" t="s">
        <v>527</v>
      </c>
      <c r="C4" s="365" t="s">
        <v>561</v>
      </c>
      <c r="E4" s="226"/>
    </row>
    <row r="5" spans="1:9" ht="38.4" customHeight="1" x14ac:dyDescent="0.25">
      <c r="A5" s="580" t="s">
        <v>293</v>
      </c>
      <c r="B5" s="580"/>
      <c r="C5" s="580"/>
      <c r="I5" s="154"/>
    </row>
    <row r="6" spans="1:9" ht="15.6" x14ac:dyDescent="0.25">
      <c r="A6" s="158" t="s">
        <v>340</v>
      </c>
      <c r="B6" s="169">
        <v>36</v>
      </c>
      <c r="C6" s="169">
        <v>18</v>
      </c>
      <c r="I6" s="154"/>
    </row>
    <row r="7" spans="1:9" ht="15.6" x14ac:dyDescent="0.25">
      <c r="A7" s="158" t="s">
        <v>282</v>
      </c>
      <c r="B7" s="169">
        <v>32</v>
      </c>
      <c r="C7" s="169">
        <v>8</v>
      </c>
    </row>
    <row r="8" spans="1:9" ht="31.2" x14ac:dyDescent="0.25">
      <c r="A8" s="158" t="s">
        <v>339</v>
      </c>
      <c r="B8" s="169">
        <v>30</v>
      </c>
      <c r="C8" s="169">
        <v>14</v>
      </c>
    </row>
    <row r="9" spans="1:9" ht="15.6" x14ac:dyDescent="0.25">
      <c r="A9" s="158" t="s">
        <v>539</v>
      </c>
      <c r="B9" s="169">
        <v>28</v>
      </c>
      <c r="C9" s="169">
        <v>13</v>
      </c>
    </row>
    <row r="10" spans="1:9" ht="15.6" x14ac:dyDescent="0.25">
      <c r="A10" s="158" t="s">
        <v>294</v>
      </c>
      <c r="B10" s="169">
        <v>21</v>
      </c>
      <c r="C10" s="169">
        <v>10</v>
      </c>
    </row>
    <row r="11" spans="1:9" ht="15.6" x14ac:dyDescent="0.25">
      <c r="A11" s="158" t="s">
        <v>387</v>
      </c>
      <c r="B11" s="169">
        <v>21</v>
      </c>
      <c r="C11" s="169">
        <v>13</v>
      </c>
    </row>
    <row r="12" spans="1:9" ht="15.6" x14ac:dyDescent="0.25">
      <c r="A12" s="158" t="s">
        <v>541</v>
      </c>
      <c r="B12" s="169">
        <v>20</v>
      </c>
      <c r="C12" s="169">
        <v>14</v>
      </c>
    </row>
    <row r="13" spans="1:9" ht="15.6" x14ac:dyDescent="0.25">
      <c r="A13" s="156" t="s">
        <v>343</v>
      </c>
      <c r="B13" s="169">
        <v>19</v>
      </c>
      <c r="C13" s="169">
        <v>7</v>
      </c>
    </row>
    <row r="14" spans="1:9" ht="15.6" x14ac:dyDescent="0.25">
      <c r="A14" s="156" t="s">
        <v>423</v>
      </c>
      <c r="B14" s="169">
        <v>18</v>
      </c>
      <c r="C14" s="169">
        <v>8</v>
      </c>
    </row>
    <row r="15" spans="1:9" ht="15.6" x14ac:dyDescent="0.25">
      <c r="A15" s="156" t="s">
        <v>401</v>
      </c>
      <c r="B15" s="169">
        <v>17</v>
      </c>
      <c r="C15" s="169">
        <v>8</v>
      </c>
    </row>
    <row r="16" spans="1:9" ht="15.6" x14ac:dyDescent="0.25">
      <c r="A16" s="156" t="s">
        <v>344</v>
      </c>
      <c r="B16" s="169">
        <v>16</v>
      </c>
      <c r="C16" s="169">
        <v>8</v>
      </c>
    </row>
    <row r="17" spans="1:3" ht="17.399999999999999" customHeight="1" x14ac:dyDescent="0.25">
      <c r="A17" s="158" t="s">
        <v>341</v>
      </c>
      <c r="B17" s="169">
        <v>14</v>
      </c>
      <c r="C17" s="169">
        <v>9</v>
      </c>
    </row>
    <row r="18" spans="1:3" ht="15.6" x14ac:dyDescent="0.25">
      <c r="A18" s="158" t="s">
        <v>357</v>
      </c>
      <c r="B18" s="169">
        <v>12</v>
      </c>
      <c r="C18" s="169">
        <v>7</v>
      </c>
    </row>
    <row r="19" spans="1:3" ht="16.8" customHeight="1" x14ac:dyDescent="0.25">
      <c r="A19" s="158" t="s">
        <v>355</v>
      </c>
      <c r="B19" s="169">
        <v>11</v>
      </c>
      <c r="C19" s="169">
        <v>5</v>
      </c>
    </row>
    <row r="20" spans="1:3" ht="30" customHeight="1" x14ac:dyDescent="0.25">
      <c r="A20" s="158" t="s">
        <v>467</v>
      </c>
      <c r="B20" s="169">
        <v>11</v>
      </c>
      <c r="C20" s="169">
        <v>3</v>
      </c>
    </row>
    <row r="21" spans="1:3" ht="38.4" customHeight="1" x14ac:dyDescent="0.25">
      <c r="A21" s="580" t="s">
        <v>35</v>
      </c>
      <c r="B21" s="580"/>
      <c r="C21" s="580"/>
    </row>
    <row r="22" spans="1:3" ht="15.6" x14ac:dyDescent="0.25">
      <c r="A22" s="429" t="s">
        <v>285</v>
      </c>
      <c r="B22" s="169">
        <v>35</v>
      </c>
      <c r="C22" s="169">
        <v>11</v>
      </c>
    </row>
    <row r="23" spans="1:3" ht="31.2" x14ac:dyDescent="0.25">
      <c r="A23" s="429" t="s">
        <v>480</v>
      </c>
      <c r="B23" s="169">
        <v>15</v>
      </c>
      <c r="C23" s="169">
        <v>9</v>
      </c>
    </row>
    <row r="24" spans="1:3" ht="15.6" customHeight="1" x14ac:dyDescent="0.25">
      <c r="A24" s="429" t="s">
        <v>287</v>
      </c>
      <c r="B24" s="169">
        <v>12</v>
      </c>
      <c r="C24" s="169">
        <v>8</v>
      </c>
    </row>
    <row r="25" spans="1:3" ht="31.2" x14ac:dyDescent="0.25">
      <c r="A25" s="429" t="s">
        <v>530</v>
      </c>
      <c r="B25" s="169">
        <v>12</v>
      </c>
      <c r="C25" s="169">
        <v>5</v>
      </c>
    </row>
    <row r="26" spans="1:3" ht="15.6" x14ac:dyDescent="0.25">
      <c r="A26" s="429" t="s">
        <v>295</v>
      </c>
      <c r="B26" s="169">
        <v>12</v>
      </c>
      <c r="C26" s="169">
        <v>4</v>
      </c>
    </row>
    <row r="27" spans="1:3" ht="15.6" x14ac:dyDescent="0.25">
      <c r="A27" s="429" t="s">
        <v>545</v>
      </c>
      <c r="B27" s="169">
        <v>10</v>
      </c>
      <c r="C27" s="169">
        <v>6</v>
      </c>
    </row>
    <row r="28" spans="1:3" ht="15.6" x14ac:dyDescent="0.25">
      <c r="A28" s="429" t="s">
        <v>431</v>
      </c>
      <c r="B28" s="169">
        <v>9</v>
      </c>
      <c r="C28" s="169">
        <v>4</v>
      </c>
    </row>
    <row r="29" spans="1:3" ht="15.6" x14ac:dyDescent="0.25">
      <c r="A29" s="429" t="s">
        <v>543</v>
      </c>
      <c r="B29" s="169">
        <v>8</v>
      </c>
      <c r="C29" s="169">
        <v>3</v>
      </c>
    </row>
    <row r="30" spans="1:3" ht="15.6" customHeight="1" x14ac:dyDescent="0.25">
      <c r="A30" s="429" t="s">
        <v>382</v>
      </c>
      <c r="B30" s="169">
        <v>8</v>
      </c>
      <c r="C30" s="169">
        <v>5</v>
      </c>
    </row>
    <row r="31" spans="1:3" ht="15.6" x14ac:dyDescent="0.25">
      <c r="A31" s="429" t="s">
        <v>296</v>
      </c>
      <c r="B31" s="169">
        <v>7</v>
      </c>
      <c r="C31" s="169">
        <v>3</v>
      </c>
    </row>
    <row r="32" spans="1:3" ht="15.6" x14ac:dyDescent="0.25">
      <c r="A32" s="429" t="s">
        <v>381</v>
      </c>
      <c r="B32" s="169">
        <v>7</v>
      </c>
      <c r="C32" s="169">
        <v>1</v>
      </c>
    </row>
    <row r="33" spans="1:3" ht="15.6" x14ac:dyDescent="0.25">
      <c r="A33" s="429" t="s">
        <v>434</v>
      </c>
      <c r="B33" s="169">
        <v>7</v>
      </c>
      <c r="C33" s="169">
        <v>4</v>
      </c>
    </row>
    <row r="34" spans="1:3" ht="15.6" x14ac:dyDescent="0.25">
      <c r="A34" s="429" t="s">
        <v>380</v>
      </c>
      <c r="B34" s="169">
        <v>6</v>
      </c>
      <c r="C34" s="169">
        <v>2</v>
      </c>
    </row>
    <row r="35" spans="1:3" ht="31.2" x14ac:dyDescent="0.25">
      <c r="A35" s="429" t="s">
        <v>588</v>
      </c>
      <c r="B35" s="169">
        <v>5</v>
      </c>
      <c r="C35" s="169">
        <v>2</v>
      </c>
    </row>
    <row r="36" spans="1:3" ht="15.6" x14ac:dyDescent="0.25">
      <c r="A36" s="429" t="s">
        <v>589</v>
      </c>
      <c r="B36" s="169">
        <v>5</v>
      </c>
      <c r="C36" s="169">
        <v>2</v>
      </c>
    </row>
    <row r="37" spans="1:3" ht="38.4" customHeight="1" x14ac:dyDescent="0.25">
      <c r="A37" s="580" t="s">
        <v>36</v>
      </c>
      <c r="B37" s="580"/>
      <c r="C37" s="580"/>
    </row>
    <row r="38" spans="1:3" ht="15.6" x14ac:dyDescent="0.25">
      <c r="A38" s="158" t="s">
        <v>270</v>
      </c>
      <c r="B38" s="169">
        <v>47</v>
      </c>
      <c r="C38" s="169">
        <v>22</v>
      </c>
    </row>
    <row r="39" spans="1:3" ht="15.6" x14ac:dyDescent="0.25">
      <c r="A39" s="158" t="s">
        <v>298</v>
      </c>
      <c r="B39" s="169">
        <v>21</v>
      </c>
      <c r="C39" s="169">
        <v>10</v>
      </c>
    </row>
    <row r="40" spans="1:3" ht="15.6" x14ac:dyDescent="0.25">
      <c r="A40" s="158" t="s">
        <v>346</v>
      </c>
      <c r="B40" s="169">
        <v>11</v>
      </c>
      <c r="C40" s="169">
        <v>8</v>
      </c>
    </row>
    <row r="41" spans="1:3" ht="15.6" x14ac:dyDescent="0.25">
      <c r="A41" s="158" t="s">
        <v>359</v>
      </c>
      <c r="B41" s="169">
        <v>10</v>
      </c>
      <c r="C41" s="169">
        <v>6</v>
      </c>
    </row>
    <row r="42" spans="1:3" ht="15.6" x14ac:dyDescent="0.25">
      <c r="A42" s="158" t="s">
        <v>383</v>
      </c>
      <c r="B42" s="169">
        <v>9</v>
      </c>
      <c r="C42" s="169">
        <v>4</v>
      </c>
    </row>
    <row r="43" spans="1:3" ht="15.6" x14ac:dyDescent="0.25">
      <c r="A43" s="158" t="s">
        <v>384</v>
      </c>
      <c r="B43" s="169">
        <v>8</v>
      </c>
      <c r="C43" s="169">
        <v>5</v>
      </c>
    </row>
    <row r="44" spans="1:3" ht="15.6" x14ac:dyDescent="0.25">
      <c r="A44" s="158" t="s">
        <v>590</v>
      </c>
      <c r="B44" s="169">
        <v>8</v>
      </c>
      <c r="C44" s="169">
        <v>4</v>
      </c>
    </row>
    <row r="45" spans="1:3" ht="15.6" x14ac:dyDescent="0.25">
      <c r="A45" s="158" t="s">
        <v>297</v>
      </c>
      <c r="B45" s="169">
        <v>8</v>
      </c>
      <c r="C45" s="169">
        <v>4</v>
      </c>
    </row>
    <row r="46" spans="1:3" ht="15.6" x14ac:dyDescent="0.25">
      <c r="A46" s="158" t="s">
        <v>361</v>
      </c>
      <c r="B46" s="169">
        <v>7</v>
      </c>
      <c r="C46" s="169">
        <v>5</v>
      </c>
    </row>
    <row r="47" spans="1:3" ht="15.6" x14ac:dyDescent="0.25">
      <c r="A47" s="158" t="s">
        <v>468</v>
      </c>
      <c r="B47" s="169">
        <v>7</v>
      </c>
      <c r="C47" s="169">
        <v>3</v>
      </c>
    </row>
    <row r="48" spans="1:3" ht="15.6" x14ac:dyDescent="0.25">
      <c r="A48" s="158" t="s">
        <v>345</v>
      </c>
      <c r="B48" s="169">
        <v>6</v>
      </c>
      <c r="C48" s="169">
        <v>0</v>
      </c>
    </row>
    <row r="49" spans="1:3" ht="15.6" x14ac:dyDescent="0.25">
      <c r="A49" s="158" t="s">
        <v>388</v>
      </c>
      <c r="B49" s="169">
        <v>6</v>
      </c>
      <c r="C49" s="169">
        <v>2</v>
      </c>
    </row>
    <row r="50" spans="1:3" ht="15.6" x14ac:dyDescent="0.25">
      <c r="A50" s="158" t="s">
        <v>437</v>
      </c>
      <c r="B50" s="169">
        <v>4</v>
      </c>
      <c r="C50" s="169">
        <v>3</v>
      </c>
    </row>
    <row r="51" spans="1:3" ht="15.6" x14ac:dyDescent="0.25">
      <c r="A51" s="158" t="s">
        <v>591</v>
      </c>
      <c r="B51" s="169">
        <v>4</v>
      </c>
      <c r="C51" s="169">
        <v>0</v>
      </c>
    </row>
    <row r="52" spans="1:3" ht="20.399999999999999" customHeight="1" x14ac:dyDescent="0.25">
      <c r="A52" s="158" t="s">
        <v>534</v>
      </c>
      <c r="B52" s="169">
        <v>3</v>
      </c>
      <c r="C52" s="169">
        <v>1</v>
      </c>
    </row>
    <row r="53" spans="1:3" ht="38.4" customHeight="1" x14ac:dyDescent="0.25">
      <c r="A53" s="580" t="s">
        <v>37</v>
      </c>
      <c r="B53" s="580"/>
      <c r="C53" s="580"/>
    </row>
    <row r="54" spans="1:3" ht="15.6" x14ac:dyDescent="0.25">
      <c r="A54" s="425" t="s">
        <v>531</v>
      </c>
      <c r="B54" s="169">
        <v>15</v>
      </c>
      <c r="C54" s="169">
        <v>11</v>
      </c>
    </row>
    <row r="55" spans="1:3" ht="15.6" x14ac:dyDescent="0.25">
      <c r="A55" s="425" t="s">
        <v>286</v>
      </c>
      <c r="B55" s="169">
        <v>8</v>
      </c>
      <c r="C55" s="169">
        <v>4</v>
      </c>
    </row>
    <row r="56" spans="1:3" ht="15.6" x14ac:dyDescent="0.25">
      <c r="A56" s="425" t="s">
        <v>550</v>
      </c>
      <c r="B56" s="169">
        <v>6</v>
      </c>
      <c r="C56" s="169">
        <v>3</v>
      </c>
    </row>
    <row r="57" spans="1:3" ht="15.6" x14ac:dyDescent="0.25">
      <c r="A57" s="425" t="s">
        <v>304</v>
      </c>
      <c r="B57" s="169">
        <v>5</v>
      </c>
      <c r="C57" s="169">
        <v>2</v>
      </c>
    </row>
    <row r="58" spans="1:3" ht="16.5" customHeight="1" x14ac:dyDescent="0.25">
      <c r="A58" s="425" t="s">
        <v>268</v>
      </c>
      <c r="B58" s="169">
        <v>4</v>
      </c>
      <c r="C58" s="169">
        <v>3</v>
      </c>
    </row>
    <row r="59" spans="1:3" ht="13.5" customHeight="1" x14ac:dyDescent="0.25">
      <c r="A59" s="425" t="s">
        <v>305</v>
      </c>
      <c r="B59" s="169">
        <v>4</v>
      </c>
      <c r="C59" s="169">
        <v>3</v>
      </c>
    </row>
    <row r="60" spans="1:3" ht="15.6" x14ac:dyDescent="0.25">
      <c r="A60" s="425" t="s">
        <v>551</v>
      </c>
      <c r="B60" s="169">
        <v>4</v>
      </c>
      <c r="C60" s="169">
        <v>3</v>
      </c>
    </row>
    <row r="61" spans="1:3" ht="15.6" x14ac:dyDescent="0.25">
      <c r="A61" s="425" t="s">
        <v>592</v>
      </c>
      <c r="B61" s="169">
        <v>4</v>
      </c>
      <c r="C61" s="169">
        <v>2</v>
      </c>
    </row>
    <row r="62" spans="1:3" ht="15.6" x14ac:dyDescent="0.25">
      <c r="A62" s="425" t="s">
        <v>575</v>
      </c>
      <c r="B62" s="169">
        <v>3</v>
      </c>
      <c r="C62" s="169">
        <v>2</v>
      </c>
    </row>
    <row r="63" spans="1:3" ht="15.6" x14ac:dyDescent="0.25">
      <c r="A63" s="425" t="s">
        <v>416</v>
      </c>
      <c r="B63" s="169">
        <v>3</v>
      </c>
      <c r="C63" s="169">
        <v>3</v>
      </c>
    </row>
    <row r="64" spans="1:3" ht="15.6" x14ac:dyDescent="0.25">
      <c r="A64" s="425" t="s">
        <v>410</v>
      </c>
      <c r="B64" s="169">
        <v>3</v>
      </c>
      <c r="C64" s="169">
        <v>1</v>
      </c>
    </row>
    <row r="65" spans="1:3" ht="15.6" x14ac:dyDescent="0.25">
      <c r="A65" s="425" t="s">
        <v>593</v>
      </c>
      <c r="B65" s="169">
        <v>3</v>
      </c>
      <c r="C65" s="169">
        <v>0</v>
      </c>
    </row>
    <row r="66" spans="1:3" ht="15.6" x14ac:dyDescent="0.25">
      <c r="A66" s="425" t="s">
        <v>405</v>
      </c>
      <c r="B66" s="169">
        <v>3</v>
      </c>
      <c r="C66" s="169">
        <v>1</v>
      </c>
    </row>
    <row r="67" spans="1:3" ht="15.6" x14ac:dyDescent="0.25">
      <c r="A67" s="425" t="s">
        <v>594</v>
      </c>
      <c r="B67" s="169">
        <v>3</v>
      </c>
      <c r="C67" s="169">
        <v>1</v>
      </c>
    </row>
    <row r="68" spans="1:3" ht="15.6" x14ac:dyDescent="0.25">
      <c r="A68" s="425" t="s">
        <v>302</v>
      </c>
      <c r="B68" s="169">
        <v>2</v>
      </c>
      <c r="C68" s="169">
        <v>1</v>
      </c>
    </row>
    <row r="69" spans="1:3" ht="38.4" customHeight="1" x14ac:dyDescent="0.25">
      <c r="A69" s="580" t="s">
        <v>38</v>
      </c>
      <c r="B69" s="580"/>
      <c r="C69" s="580"/>
    </row>
    <row r="70" spans="1:3" ht="15.6" x14ac:dyDescent="0.25">
      <c r="A70" s="440" t="s">
        <v>265</v>
      </c>
      <c r="B70" s="169">
        <v>327</v>
      </c>
      <c r="C70" s="169">
        <v>170</v>
      </c>
    </row>
    <row r="71" spans="1:3" ht="15.6" x14ac:dyDescent="0.25">
      <c r="A71" s="440" t="s">
        <v>389</v>
      </c>
      <c r="B71" s="169">
        <v>100</v>
      </c>
      <c r="C71" s="169">
        <v>67</v>
      </c>
    </row>
    <row r="72" spans="1:3" ht="15.6" x14ac:dyDescent="0.25">
      <c r="A72" s="440" t="s">
        <v>271</v>
      </c>
      <c r="B72" s="169">
        <v>32</v>
      </c>
      <c r="C72" s="169">
        <v>14</v>
      </c>
    </row>
    <row r="73" spans="1:3" ht="15.6" x14ac:dyDescent="0.25">
      <c r="A73" s="440" t="s">
        <v>478</v>
      </c>
      <c r="B73" s="169">
        <v>30</v>
      </c>
      <c r="C73" s="169">
        <v>11</v>
      </c>
    </row>
    <row r="74" spans="1:3" ht="15.6" x14ac:dyDescent="0.25">
      <c r="A74" s="440" t="s">
        <v>385</v>
      </c>
      <c r="B74" s="169">
        <v>17</v>
      </c>
      <c r="C74" s="169">
        <v>7</v>
      </c>
    </row>
    <row r="75" spans="1:3" ht="15.6" x14ac:dyDescent="0.25">
      <c r="A75" s="440" t="s">
        <v>257</v>
      </c>
      <c r="B75" s="169">
        <v>13</v>
      </c>
      <c r="C75" s="169">
        <v>9</v>
      </c>
    </row>
    <row r="76" spans="1:3" ht="15.6" x14ac:dyDescent="0.25">
      <c r="A76" s="440" t="s">
        <v>364</v>
      </c>
      <c r="B76" s="169">
        <v>11</v>
      </c>
      <c r="C76" s="169">
        <v>7</v>
      </c>
    </row>
    <row r="77" spans="1:3" ht="31.2" x14ac:dyDescent="0.25">
      <c r="A77" s="440" t="s">
        <v>347</v>
      </c>
      <c r="B77" s="169">
        <v>10</v>
      </c>
      <c r="C77" s="169">
        <v>6</v>
      </c>
    </row>
    <row r="78" spans="1:3" ht="15.6" x14ac:dyDescent="0.25">
      <c r="A78" s="440" t="s">
        <v>261</v>
      </c>
      <c r="B78" s="169">
        <v>9</v>
      </c>
      <c r="C78" s="169">
        <v>4</v>
      </c>
    </row>
    <row r="79" spans="1:3" ht="15.6" x14ac:dyDescent="0.25">
      <c r="A79" s="440" t="s">
        <v>537</v>
      </c>
      <c r="B79" s="169">
        <v>6</v>
      </c>
      <c r="C79" s="169">
        <v>3</v>
      </c>
    </row>
    <row r="80" spans="1:3" ht="15.6" x14ac:dyDescent="0.25">
      <c r="A80" s="440" t="s">
        <v>595</v>
      </c>
      <c r="B80" s="169">
        <v>5</v>
      </c>
      <c r="C80" s="169">
        <v>2</v>
      </c>
    </row>
    <row r="81" spans="1:3" ht="15.6" x14ac:dyDescent="0.25">
      <c r="A81" s="440" t="s">
        <v>430</v>
      </c>
      <c r="B81" s="169">
        <v>4</v>
      </c>
      <c r="C81" s="169">
        <v>3</v>
      </c>
    </row>
    <row r="82" spans="1:3" ht="31.2" x14ac:dyDescent="0.25">
      <c r="A82" s="440" t="s">
        <v>596</v>
      </c>
      <c r="B82" s="169">
        <v>3</v>
      </c>
      <c r="C82" s="169">
        <v>3</v>
      </c>
    </row>
    <row r="83" spans="1:3" ht="15.6" x14ac:dyDescent="0.25">
      <c r="A83" s="440" t="s">
        <v>597</v>
      </c>
      <c r="B83" s="169">
        <v>3</v>
      </c>
      <c r="C83" s="169">
        <v>1</v>
      </c>
    </row>
    <row r="84" spans="1:3" ht="15.6" x14ac:dyDescent="0.25">
      <c r="A84" s="440" t="s">
        <v>598</v>
      </c>
      <c r="B84" s="169">
        <v>3</v>
      </c>
      <c r="C84" s="169">
        <v>3</v>
      </c>
    </row>
    <row r="85" spans="1:3" ht="38.4" customHeight="1" x14ac:dyDescent="0.25">
      <c r="A85" s="580" t="s">
        <v>310</v>
      </c>
      <c r="B85" s="580"/>
      <c r="C85" s="580"/>
    </row>
    <row r="86" spans="1:3" ht="15.6" x14ac:dyDescent="0.25">
      <c r="A86" s="158" t="s">
        <v>311</v>
      </c>
      <c r="B86" s="169">
        <v>25</v>
      </c>
      <c r="C86" s="169">
        <v>14</v>
      </c>
    </row>
    <row r="87" spans="1:3" ht="15.6" x14ac:dyDescent="0.25">
      <c r="A87" s="158" t="s">
        <v>445</v>
      </c>
      <c r="B87" s="169">
        <v>23</v>
      </c>
      <c r="C87" s="169">
        <v>1</v>
      </c>
    </row>
    <row r="88" spans="1:3" ht="15.6" x14ac:dyDescent="0.25">
      <c r="A88" s="158" t="s">
        <v>348</v>
      </c>
      <c r="B88" s="169">
        <v>9</v>
      </c>
      <c r="C88" s="169">
        <v>1</v>
      </c>
    </row>
    <row r="89" spans="1:3" ht="15.6" x14ac:dyDescent="0.25">
      <c r="A89" s="158" t="s">
        <v>313</v>
      </c>
      <c r="B89" s="169">
        <v>8</v>
      </c>
      <c r="C89" s="169">
        <v>6</v>
      </c>
    </row>
    <row r="90" spans="1:3" ht="15.6" x14ac:dyDescent="0.25">
      <c r="A90" s="158" t="s">
        <v>319</v>
      </c>
      <c r="B90" s="169">
        <v>6</v>
      </c>
      <c r="C90" s="169">
        <v>5</v>
      </c>
    </row>
    <row r="91" spans="1:3" ht="15.6" x14ac:dyDescent="0.25">
      <c r="A91" s="158" t="s">
        <v>316</v>
      </c>
      <c r="B91" s="169">
        <v>5</v>
      </c>
      <c r="C91" s="169">
        <v>4</v>
      </c>
    </row>
    <row r="92" spans="1:3" ht="31.2" x14ac:dyDescent="0.25">
      <c r="A92" s="158" t="s">
        <v>555</v>
      </c>
      <c r="B92" s="169">
        <v>3</v>
      </c>
      <c r="C92" s="169">
        <v>1</v>
      </c>
    </row>
    <row r="93" spans="1:3" ht="15.6" x14ac:dyDescent="0.25">
      <c r="A93" s="158" t="s">
        <v>350</v>
      </c>
      <c r="B93" s="169">
        <v>2</v>
      </c>
      <c r="C93" s="169">
        <v>1</v>
      </c>
    </row>
    <row r="94" spans="1:3" ht="46.8" x14ac:dyDescent="0.25">
      <c r="A94" s="158" t="s">
        <v>599</v>
      </c>
      <c r="B94" s="169">
        <v>2</v>
      </c>
      <c r="C94" s="169">
        <v>2</v>
      </c>
    </row>
    <row r="95" spans="1:3" ht="15.6" x14ac:dyDescent="0.25">
      <c r="A95" s="158" t="s">
        <v>349</v>
      </c>
      <c r="B95" s="169">
        <v>2</v>
      </c>
      <c r="C95" s="169">
        <v>1</v>
      </c>
    </row>
    <row r="96" spans="1:3" ht="15.6" x14ac:dyDescent="0.25">
      <c r="A96" s="158" t="s">
        <v>312</v>
      </c>
      <c r="B96" s="169">
        <v>2</v>
      </c>
      <c r="C96" s="169">
        <v>0</v>
      </c>
    </row>
    <row r="97" spans="1:3" ht="15.6" x14ac:dyDescent="0.25">
      <c r="A97" s="158" t="s">
        <v>600</v>
      </c>
      <c r="B97" s="169">
        <v>2</v>
      </c>
      <c r="C97" s="169">
        <v>0</v>
      </c>
    </row>
    <row r="98" spans="1:3" ht="15.6" x14ac:dyDescent="0.25">
      <c r="A98" s="158" t="s">
        <v>452</v>
      </c>
      <c r="B98" s="169">
        <v>2</v>
      </c>
      <c r="C98" s="169">
        <v>1</v>
      </c>
    </row>
    <row r="99" spans="1:3" ht="15.6" x14ac:dyDescent="0.25">
      <c r="A99" s="158" t="s">
        <v>318</v>
      </c>
      <c r="B99" s="169">
        <v>1</v>
      </c>
      <c r="C99" s="169">
        <v>1</v>
      </c>
    </row>
    <row r="100" spans="1:3" ht="15.6" x14ac:dyDescent="0.25">
      <c r="A100" s="158" t="s">
        <v>365</v>
      </c>
      <c r="B100" s="169">
        <v>1</v>
      </c>
      <c r="C100" s="169">
        <v>0</v>
      </c>
    </row>
    <row r="101" spans="1:3" ht="38.4" customHeight="1" x14ac:dyDescent="0.25">
      <c r="A101" s="580" t="s">
        <v>40</v>
      </c>
      <c r="B101" s="580"/>
      <c r="C101" s="580"/>
    </row>
    <row r="102" spans="1:3" ht="15.6" x14ac:dyDescent="0.25">
      <c r="A102" s="158" t="s">
        <v>266</v>
      </c>
      <c r="B102" s="169">
        <v>266</v>
      </c>
      <c r="C102" s="169">
        <v>129</v>
      </c>
    </row>
    <row r="103" spans="1:3" ht="15.6" x14ac:dyDescent="0.25">
      <c r="A103" s="158" t="s">
        <v>529</v>
      </c>
      <c r="B103" s="169">
        <v>176</v>
      </c>
      <c r="C103" s="169">
        <v>91</v>
      </c>
    </row>
    <row r="104" spans="1:3" ht="31.2" x14ac:dyDescent="0.25">
      <c r="A104" s="158" t="s">
        <v>337</v>
      </c>
      <c r="B104" s="169">
        <v>121</v>
      </c>
      <c r="C104" s="169">
        <v>61</v>
      </c>
    </row>
    <row r="105" spans="1:3" ht="31.2" x14ac:dyDescent="0.25">
      <c r="A105" s="158" t="s">
        <v>263</v>
      </c>
      <c r="B105" s="169">
        <v>66</v>
      </c>
      <c r="C105" s="169">
        <v>35</v>
      </c>
    </row>
    <row r="106" spans="1:3" ht="31.2" x14ac:dyDescent="0.25">
      <c r="A106" s="158" t="s">
        <v>579</v>
      </c>
      <c r="B106" s="169">
        <v>49</v>
      </c>
      <c r="C106" s="169">
        <v>23</v>
      </c>
    </row>
    <row r="107" spans="1:3" ht="15.6" x14ac:dyDescent="0.25">
      <c r="A107" s="158" t="s">
        <v>538</v>
      </c>
      <c r="B107" s="169">
        <v>44</v>
      </c>
      <c r="C107" s="169">
        <v>26</v>
      </c>
    </row>
    <row r="108" spans="1:3" ht="31.2" x14ac:dyDescent="0.25">
      <c r="A108" s="158" t="s">
        <v>321</v>
      </c>
      <c r="B108" s="169">
        <v>37</v>
      </c>
      <c r="C108" s="169">
        <v>22</v>
      </c>
    </row>
    <row r="109" spans="1:3" ht="15.6" x14ac:dyDescent="0.25">
      <c r="A109" s="158" t="s">
        <v>585</v>
      </c>
      <c r="B109" s="169">
        <v>30</v>
      </c>
      <c r="C109" s="169">
        <v>11</v>
      </c>
    </row>
    <row r="110" spans="1:3" ht="31.2" x14ac:dyDescent="0.25">
      <c r="A110" s="158" t="s">
        <v>535</v>
      </c>
      <c r="B110" s="169">
        <v>29</v>
      </c>
      <c r="C110" s="169">
        <v>16</v>
      </c>
    </row>
    <row r="111" spans="1:3" ht="15.6" x14ac:dyDescent="0.25">
      <c r="A111" s="158" t="s">
        <v>324</v>
      </c>
      <c r="B111" s="169">
        <v>28</v>
      </c>
      <c r="C111" s="169">
        <v>13</v>
      </c>
    </row>
    <row r="112" spans="1:3" ht="15.6" x14ac:dyDescent="0.25">
      <c r="A112" s="158" t="s">
        <v>272</v>
      </c>
      <c r="B112" s="169">
        <v>27</v>
      </c>
      <c r="C112" s="169">
        <v>18</v>
      </c>
    </row>
    <row r="113" spans="1:3" ht="15.6" customHeight="1" x14ac:dyDescent="0.25">
      <c r="A113" s="158" t="s">
        <v>586</v>
      </c>
      <c r="B113" s="169">
        <v>26</v>
      </c>
      <c r="C113" s="169">
        <v>18</v>
      </c>
    </row>
    <row r="114" spans="1:3" ht="14.4" customHeight="1" x14ac:dyDescent="0.25">
      <c r="A114" s="158" t="s">
        <v>351</v>
      </c>
      <c r="B114" s="169">
        <v>22</v>
      </c>
      <c r="C114" s="169">
        <v>13</v>
      </c>
    </row>
    <row r="115" spans="1:3" ht="15.6" x14ac:dyDescent="0.25">
      <c r="A115" s="158" t="s">
        <v>390</v>
      </c>
      <c r="B115" s="169">
        <v>22</v>
      </c>
      <c r="C115" s="169">
        <v>9</v>
      </c>
    </row>
    <row r="116" spans="1:3" ht="15.6" x14ac:dyDescent="0.25">
      <c r="A116" s="158" t="s">
        <v>322</v>
      </c>
      <c r="B116" s="169">
        <v>22</v>
      </c>
      <c r="C116" s="169">
        <v>16</v>
      </c>
    </row>
    <row r="117" spans="1:3" ht="63.75" customHeight="1" x14ac:dyDescent="0.25">
      <c r="A117" s="580" t="s">
        <v>41</v>
      </c>
      <c r="B117" s="580"/>
      <c r="C117" s="580"/>
    </row>
    <row r="118" spans="1:3" ht="15.6" x14ac:dyDescent="0.25">
      <c r="A118" s="158" t="s">
        <v>256</v>
      </c>
      <c r="B118" s="169">
        <v>476</v>
      </c>
      <c r="C118" s="169">
        <v>227</v>
      </c>
    </row>
    <row r="119" spans="1:3" ht="46.8" x14ac:dyDescent="0.25">
      <c r="A119" s="158" t="s">
        <v>533</v>
      </c>
      <c r="B119" s="169">
        <v>150</v>
      </c>
      <c r="C119" s="169">
        <v>97</v>
      </c>
    </row>
    <row r="120" spans="1:3" ht="15.6" x14ac:dyDescent="0.25">
      <c r="A120" s="158" t="s">
        <v>329</v>
      </c>
      <c r="B120" s="169">
        <v>55</v>
      </c>
      <c r="C120" s="169">
        <v>28</v>
      </c>
    </row>
    <row r="121" spans="1:3" ht="15.6" x14ac:dyDescent="0.25">
      <c r="A121" s="158" t="s">
        <v>378</v>
      </c>
      <c r="B121" s="169">
        <v>40</v>
      </c>
      <c r="C121" s="169">
        <v>19</v>
      </c>
    </row>
    <row r="122" spans="1:3" ht="15.6" x14ac:dyDescent="0.25">
      <c r="A122" s="158" t="s">
        <v>278</v>
      </c>
      <c r="B122" s="169">
        <v>39</v>
      </c>
      <c r="C122" s="169">
        <v>14</v>
      </c>
    </row>
    <row r="123" spans="1:3" ht="15.6" x14ac:dyDescent="0.25">
      <c r="A123" s="158" t="s">
        <v>326</v>
      </c>
      <c r="B123" s="169">
        <v>33</v>
      </c>
      <c r="C123" s="169">
        <v>15</v>
      </c>
    </row>
    <row r="124" spans="1:3" ht="15.6" x14ac:dyDescent="0.25">
      <c r="A124" s="158" t="s">
        <v>279</v>
      </c>
      <c r="B124" s="169">
        <v>30</v>
      </c>
      <c r="C124" s="169">
        <v>13</v>
      </c>
    </row>
    <row r="125" spans="1:3" ht="15.6" x14ac:dyDescent="0.25">
      <c r="A125" s="158" t="s">
        <v>328</v>
      </c>
      <c r="B125" s="169">
        <v>29</v>
      </c>
      <c r="C125" s="169">
        <v>12</v>
      </c>
    </row>
    <row r="126" spans="1:3" ht="15.6" x14ac:dyDescent="0.25">
      <c r="A126" s="158" t="s">
        <v>327</v>
      </c>
      <c r="B126" s="169">
        <v>25</v>
      </c>
      <c r="C126" s="169">
        <v>14</v>
      </c>
    </row>
    <row r="127" spans="1:3" ht="15.6" x14ac:dyDescent="0.25">
      <c r="A127" s="158" t="s">
        <v>352</v>
      </c>
      <c r="B127" s="169">
        <v>24</v>
      </c>
      <c r="C127" s="169">
        <v>11</v>
      </c>
    </row>
    <row r="128" spans="1:3" ht="15.6" x14ac:dyDescent="0.25">
      <c r="A128" s="158" t="s">
        <v>438</v>
      </c>
      <c r="B128" s="169">
        <v>23</v>
      </c>
      <c r="C128" s="169">
        <v>12</v>
      </c>
    </row>
    <row r="129" spans="1:3" ht="15.6" x14ac:dyDescent="0.25">
      <c r="A129" s="158" t="s">
        <v>330</v>
      </c>
      <c r="B129" s="169">
        <v>21</v>
      </c>
      <c r="C129" s="169">
        <v>9</v>
      </c>
    </row>
    <row r="130" spans="1:3" ht="15.6" x14ac:dyDescent="0.25">
      <c r="A130" s="158" t="s">
        <v>353</v>
      </c>
      <c r="B130" s="169">
        <v>17</v>
      </c>
      <c r="C130" s="169">
        <v>9</v>
      </c>
    </row>
    <row r="131" spans="1:3" ht="15.6" x14ac:dyDescent="0.25">
      <c r="A131" s="158" t="s">
        <v>601</v>
      </c>
      <c r="B131" s="169">
        <v>15</v>
      </c>
      <c r="C131" s="169">
        <v>11</v>
      </c>
    </row>
    <row r="132" spans="1:3" ht="31.2" x14ac:dyDescent="0.25">
      <c r="A132" s="158" t="s">
        <v>331</v>
      </c>
      <c r="B132" s="169">
        <v>14</v>
      </c>
      <c r="C132" s="169">
        <v>5</v>
      </c>
    </row>
    <row r="133" spans="1:3" ht="38.4" customHeight="1" x14ac:dyDescent="0.25">
      <c r="A133" s="580" t="s">
        <v>332</v>
      </c>
      <c r="B133" s="580"/>
      <c r="C133" s="580"/>
    </row>
    <row r="134" spans="1:3" ht="15.6" x14ac:dyDescent="0.25">
      <c r="A134" s="158" t="s">
        <v>258</v>
      </c>
      <c r="B134" s="169">
        <v>287</v>
      </c>
      <c r="C134" s="169">
        <v>158</v>
      </c>
    </row>
    <row r="135" spans="1:3" ht="15.6" x14ac:dyDescent="0.25">
      <c r="A135" s="158" t="s">
        <v>269</v>
      </c>
      <c r="B135" s="169">
        <v>210</v>
      </c>
      <c r="C135" s="169">
        <v>106</v>
      </c>
    </row>
    <row r="136" spans="1:3" ht="15.6" x14ac:dyDescent="0.25">
      <c r="A136" s="158" t="s">
        <v>273</v>
      </c>
      <c r="B136" s="169">
        <v>156</v>
      </c>
      <c r="C136" s="169">
        <v>93</v>
      </c>
    </row>
    <row r="137" spans="1:3" ht="15.6" x14ac:dyDescent="0.25">
      <c r="A137" s="158" t="s">
        <v>283</v>
      </c>
      <c r="B137" s="169">
        <v>59</v>
      </c>
      <c r="C137" s="169">
        <v>22</v>
      </c>
    </row>
    <row r="138" spans="1:3" ht="15.6" x14ac:dyDescent="0.25">
      <c r="A138" s="158" t="s">
        <v>369</v>
      </c>
      <c r="B138" s="169">
        <v>45</v>
      </c>
      <c r="C138" s="169">
        <v>20</v>
      </c>
    </row>
    <row r="139" spans="1:3" ht="15.6" x14ac:dyDescent="0.25">
      <c r="A139" s="158" t="s">
        <v>284</v>
      </c>
      <c r="B139" s="169">
        <v>35</v>
      </c>
      <c r="C139" s="169">
        <v>21</v>
      </c>
    </row>
    <row r="140" spans="1:3" ht="15.6" x14ac:dyDescent="0.25">
      <c r="A140" s="158" t="s">
        <v>267</v>
      </c>
      <c r="B140" s="169">
        <v>32</v>
      </c>
      <c r="C140" s="169">
        <v>19</v>
      </c>
    </row>
    <row r="141" spans="1:3" ht="15.6" x14ac:dyDescent="0.25">
      <c r="A141" s="158" t="s">
        <v>274</v>
      </c>
      <c r="B141" s="169">
        <v>21</v>
      </c>
      <c r="C141" s="169">
        <v>12</v>
      </c>
    </row>
    <row r="142" spans="1:3" ht="15.6" x14ac:dyDescent="0.25">
      <c r="A142" s="158" t="s">
        <v>275</v>
      </c>
      <c r="B142" s="169">
        <v>15</v>
      </c>
      <c r="C142" s="169">
        <v>5</v>
      </c>
    </row>
    <row r="143" spans="1:3" ht="15.6" x14ac:dyDescent="0.25">
      <c r="A143" s="158" t="s">
        <v>335</v>
      </c>
      <c r="B143" s="169">
        <v>10</v>
      </c>
      <c r="C143" s="169">
        <v>8</v>
      </c>
    </row>
    <row r="144" spans="1:3" ht="15.6" x14ac:dyDescent="0.25">
      <c r="A144" s="158" t="s">
        <v>262</v>
      </c>
      <c r="B144" s="169">
        <v>9</v>
      </c>
      <c r="C144" s="169">
        <v>5</v>
      </c>
    </row>
    <row r="145" spans="1:3" ht="15.6" x14ac:dyDescent="0.25">
      <c r="A145" s="158" t="s">
        <v>386</v>
      </c>
      <c r="B145" s="169">
        <v>5</v>
      </c>
      <c r="C145" s="169">
        <v>2</v>
      </c>
    </row>
    <row r="146" spans="1:3" ht="15.6" x14ac:dyDescent="0.25">
      <c r="A146" s="158" t="s">
        <v>559</v>
      </c>
      <c r="B146" s="169">
        <v>4</v>
      </c>
      <c r="C146" s="169">
        <v>0</v>
      </c>
    </row>
    <row r="147" spans="1:3" ht="15.6" x14ac:dyDescent="0.25">
      <c r="A147" s="158" t="s">
        <v>334</v>
      </c>
      <c r="B147" s="169">
        <v>3</v>
      </c>
      <c r="C147" s="169">
        <v>1</v>
      </c>
    </row>
    <row r="148" spans="1:3" ht="15.6" x14ac:dyDescent="0.25">
      <c r="A148" s="158" t="s">
        <v>376</v>
      </c>
      <c r="B148" s="169">
        <v>3</v>
      </c>
      <c r="C148" s="169">
        <v>2</v>
      </c>
    </row>
    <row r="149" spans="1:3" ht="15.6" x14ac:dyDescent="0.3">
      <c r="A149" s="134"/>
      <c r="B149" s="159"/>
      <c r="C149" s="159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="80" zoomScaleNormal="75" zoomScaleSheetLayoutView="80" workbookViewId="0">
      <selection activeCell="D18" sqref="D18"/>
    </sheetView>
  </sheetViews>
  <sheetFormatPr defaultColWidth="8.88671875" defaultRowHeight="13.2" x14ac:dyDescent="0.25"/>
  <cols>
    <col min="1" max="1" width="54" style="329" customWidth="1"/>
    <col min="2" max="2" width="15.88671875" style="329" customWidth="1"/>
    <col min="3" max="3" width="16.109375" style="329" customWidth="1"/>
    <col min="4" max="4" width="15.5546875" style="328" customWidth="1"/>
    <col min="5" max="16384" width="8.88671875" style="329"/>
  </cols>
  <sheetData>
    <row r="1" spans="1:7" s="304" customFormat="1" ht="20.399999999999999" x14ac:dyDescent="0.35">
      <c r="A1" s="582" t="s">
        <v>160</v>
      </c>
      <c r="B1" s="582"/>
      <c r="C1" s="582"/>
      <c r="D1" s="582"/>
      <c r="E1" s="333"/>
      <c r="F1" s="333"/>
      <c r="G1" s="333"/>
    </row>
    <row r="2" spans="1:7" s="304" customFormat="1" ht="20.399999999999999" x14ac:dyDescent="0.35">
      <c r="A2" s="582" t="s">
        <v>528</v>
      </c>
      <c r="B2" s="582"/>
      <c r="C2" s="582"/>
      <c r="D2" s="582"/>
      <c r="E2" s="333"/>
      <c r="F2" s="333"/>
      <c r="G2" s="333"/>
    </row>
    <row r="3" spans="1:7" s="304" customFormat="1" ht="21" x14ac:dyDescent="0.4">
      <c r="A3" s="568" t="s">
        <v>9</v>
      </c>
      <c r="B3" s="568"/>
      <c r="C3" s="568"/>
      <c r="D3" s="568"/>
      <c r="E3" s="333"/>
      <c r="F3" s="333"/>
      <c r="G3" s="333"/>
    </row>
    <row r="4" spans="1:7" s="308" customFormat="1" ht="12" customHeight="1" thickBot="1" x14ac:dyDescent="0.25">
      <c r="A4" s="306"/>
      <c r="B4" s="306"/>
      <c r="C4" s="306"/>
      <c r="D4" s="306"/>
      <c r="E4" s="307"/>
      <c r="F4" s="307"/>
      <c r="G4" s="307"/>
    </row>
    <row r="5" spans="1:7" s="308" customFormat="1" ht="20.25" customHeight="1" thickTop="1" x14ac:dyDescent="0.2">
      <c r="A5" s="583"/>
      <c r="B5" s="585" t="s">
        <v>159</v>
      </c>
      <c r="C5" s="587" t="s">
        <v>158</v>
      </c>
      <c r="D5" s="589" t="s">
        <v>157</v>
      </c>
      <c r="E5" s="307"/>
      <c r="F5" s="307"/>
      <c r="G5" s="307"/>
    </row>
    <row r="6" spans="1:7" s="308" customFormat="1" ht="43.5" customHeight="1" thickBot="1" x14ac:dyDescent="0.35">
      <c r="A6" s="584"/>
      <c r="B6" s="586"/>
      <c r="C6" s="588"/>
      <c r="D6" s="590"/>
      <c r="E6" s="307"/>
      <c r="F6" s="352"/>
      <c r="G6" s="307"/>
    </row>
    <row r="7" spans="1:7" s="354" customFormat="1" ht="34.5" customHeight="1" thickTop="1" x14ac:dyDescent="0.3">
      <c r="A7" s="310" t="s">
        <v>151</v>
      </c>
      <c r="B7" s="336">
        <v>2410</v>
      </c>
      <c r="C7" s="353">
        <v>11209</v>
      </c>
      <c r="D7" s="337">
        <v>5</v>
      </c>
      <c r="E7" s="348"/>
      <c r="F7" s="348"/>
      <c r="G7" s="348"/>
    </row>
    <row r="8" spans="1:7" s="359" customFormat="1" ht="24.75" customHeight="1" x14ac:dyDescent="0.3">
      <c r="A8" s="355" t="s">
        <v>47</v>
      </c>
      <c r="B8" s="336" t="s">
        <v>46</v>
      </c>
      <c r="C8" s="356">
        <v>9277</v>
      </c>
      <c r="D8" s="357" t="s">
        <v>46</v>
      </c>
      <c r="E8" s="358"/>
      <c r="F8" s="358"/>
      <c r="G8" s="358"/>
    </row>
    <row r="9" spans="1:7" s="359" customFormat="1" ht="22.2" customHeight="1" x14ac:dyDescent="0.3">
      <c r="A9" s="360" t="s">
        <v>48</v>
      </c>
      <c r="B9" s="336"/>
      <c r="C9" s="361"/>
      <c r="D9" s="360"/>
      <c r="E9" s="358"/>
      <c r="F9" s="358"/>
      <c r="G9" s="358"/>
    </row>
    <row r="10" spans="1:7" ht="39.9" customHeight="1" x14ac:dyDescent="0.25">
      <c r="A10" s="362" t="s">
        <v>156</v>
      </c>
      <c r="B10" s="320">
        <v>195</v>
      </c>
      <c r="C10" s="356">
        <v>873</v>
      </c>
      <c r="D10" s="351">
        <v>4</v>
      </c>
    </row>
    <row r="11" spans="1:7" ht="27" customHeight="1" x14ac:dyDescent="0.25">
      <c r="A11" s="362" t="s">
        <v>15</v>
      </c>
      <c r="B11" s="320">
        <v>146</v>
      </c>
      <c r="C11" s="320">
        <v>370</v>
      </c>
      <c r="D11" s="341">
        <v>3</v>
      </c>
    </row>
    <row r="12" spans="1:7" s="342" customFormat="1" ht="30.6" customHeight="1" x14ac:dyDescent="0.25">
      <c r="A12" s="362" t="s">
        <v>16</v>
      </c>
      <c r="B12" s="320">
        <v>458</v>
      </c>
      <c r="C12" s="320">
        <v>1743</v>
      </c>
      <c r="D12" s="341">
        <v>4</v>
      </c>
      <c r="E12" s="329"/>
    </row>
    <row r="13" spans="1:7" ht="39.9" customHeight="1" x14ac:dyDescent="0.25">
      <c r="A13" s="362" t="s">
        <v>17</v>
      </c>
      <c r="B13" s="320">
        <v>61</v>
      </c>
      <c r="C13" s="320">
        <v>202</v>
      </c>
      <c r="D13" s="341">
        <v>3</v>
      </c>
    </row>
    <row r="14" spans="1:7" ht="31.2" customHeight="1" x14ac:dyDescent="0.25">
      <c r="A14" s="362" t="s">
        <v>18</v>
      </c>
      <c r="B14" s="320">
        <v>76</v>
      </c>
      <c r="C14" s="320">
        <v>158</v>
      </c>
      <c r="D14" s="341">
        <v>2</v>
      </c>
    </row>
    <row r="15" spans="1:7" ht="25.2" customHeight="1" x14ac:dyDescent="0.25">
      <c r="A15" s="362" t="s">
        <v>19</v>
      </c>
      <c r="B15" s="320">
        <v>119</v>
      </c>
      <c r="C15" s="320">
        <v>374</v>
      </c>
      <c r="D15" s="341">
        <v>3</v>
      </c>
    </row>
    <row r="16" spans="1:7" ht="39.9" customHeight="1" x14ac:dyDescent="0.25">
      <c r="A16" s="362" t="s">
        <v>20</v>
      </c>
      <c r="B16" s="320">
        <v>328</v>
      </c>
      <c r="C16" s="320">
        <v>1969</v>
      </c>
      <c r="D16" s="341">
        <v>6</v>
      </c>
    </row>
    <row r="17" spans="1:4" ht="39.9" customHeight="1" x14ac:dyDescent="0.25">
      <c r="A17" s="362" t="s">
        <v>21</v>
      </c>
      <c r="B17" s="320">
        <v>171</v>
      </c>
      <c r="C17" s="320">
        <v>547</v>
      </c>
      <c r="D17" s="341">
        <v>3</v>
      </c>
    </row>
    <row r="18" spans="1:4" ht="33.6" customHeight="1" x14ac:dyDescent="0.25">
      <c r="A18" s="362" t="s">
        <v>22</v>
      </c>
      <c r="B18" s="320">
        <v>35</v>
      </c>
      <c r="C18" s="320">
        <v>154</v>
      </c>
      <c r="D18" s="341">
        <v>4</v>
      </c>
    </row>
    <row r="19" spans="1:4" ht="28.8" customHeight="1" x14ac:dyDescent="0.25">
      <c r="A19" s="362" t="s">
        <v>23</v>
      </c>
      <c r="B19" s="320">
        <v>10</v>
      </c>
      <c r="C19" s="320">
        <v>108</v>
      </c>
      <c r="D19" s="341">
        <v>11</v>
      </c>
    </row>
    <row r="20" spans="1:4" ht="33" customHeight="1" x14ac:dyDescent="0.25">
      <c r="A20" s="362" t="s">
        <v>24</v>
      </c>
      <c r="B20" s="320">
        <v>10</v>
      </c>
      <c r="C20" s="320">
        <v>270</v>
      </c>
      <c r="D20" s="341">
        <v>27</v>
      </c>
    </row>
    <row r="21" spans="1:4" ht="39.9" customHeight="1" x14ac:dyDescent="0.25">
      <c r="A21" s="362" t="s">
        <v>25</v>
      </c>
      <c r="B21" s="320">
        <v>12</v>
      </c>
      <c r="C21" s="320">
        <v>74</v>
      </c>
      <c r="D21" s="341">
        <v>6</v>
      </c>
    </row>
    <row r="22" spans="1:4" ht="39.9" customHeight="1" x14ac:dyDescent="0.25">
      <c r="A22" s="362" t="s">
        <v>26</v>
      </c>
      <c r="B22" s="320">
        <v>47</v>
      </c>
      <c r="C22" s="320">
        <v>256</v>
      </c>
      <c r="D22" s="341">
        <v>5</v>
      </c>
    </row>
    <row r="23" spans="1:4" ht="39.9" customHeight="1" x14ac:dyDescent="0.25">
      <c r="A23" s="362" t="s">
        <v>27</v>
      </c>
      <c r="B23" s="320">
        <v>73</v>
      </c>
      <c r="C23" s="320">
        <v>370</v>
      </c>
      <c r="D23" s="341">
        <v>5</v>
      </c>
    </row>
    <row r="24" spans="1:4" ht="39.9" customHeight="1" x14ac:dyDescent="0.25">
      <c r="A24" s="362" t="s">
        <v>28</v>
      </c>
      <c r="B24" s="320">
        <v>87</v>
      </c>
      <c r="C24" s="320">
        <v>893</v>
      </c>
      <c r="D24" s="341">
        <v>10</v>
      </c>
    </row>
    <row r="25" spans="1:4" ht="39.9" customHeight="1" x14ac:dyDescent="0.25">
      <c r="A25" s="362" t="s">
        <v>29</v>
      </c>
      <c r="B25" s="320">
        <v>218</v>
      </c>
      <c r="C25" s="320">
        <v>339</v>
      </c>
      <c r="D25" s="341">
        <v>2</v>
      </c>
    </row>
    <row r="26" spans="1:4" ht="39.9" customHeight="1" x14ac:dyDescent="0.25">
      <c r="A26" s="362" t="s">
        <v>30</v>
      </c>
      <c r="B26" s="320">
        <v>301</v>
      </c>
      <c r="C26" s="320">
        <v>451</v>
      </c>
      <c r="D26" s="341">
        <v>1</v>
      </c>
    </row>
    <row r="27" spans="1:4" ht="39.9" customHeight="1" x14ac:dyDescent="0.25">
      <c r="A27" s="362" t="s">
        <v>31</v>
      </c>
      <c r="B27" s="320">
        <v>42</v>
      </c>
      <c r="C27" s="320">
        <v>66</v>
      </c>
      <c r="D27" s="341">
        <v>2</v>
      </c>
    </row>
    <row r="28" spans="1:4" ht="39.9" customHeight="1" x14ac:dyDescent="0.25">
      <c r="A28" s="362" t="s">
        <v>32</v>
      </c>
      <c r="B28" s="320">
        <v>21</v>
      </c>
      <c r="C28" s="320">
        <v>60</v>
      </c>
      <c r="D28" s="341">
        <v>3</v>
      </c>
    </row>
    <row r="29" spans="1:4" ht="21.75" customHeight="1" x14ac:dyDescent="0.25">
      <c r="A29" s="581"/>
      <c r="B29" s="581"/>
      <c r="C29" s="326"/>
      <c r="D29" s="363"/>
    </row>
    <row r="30" spans="1:4" x14ac:dyDescent="0.25">
      <c r="A30" s="326"/>
      <c r="B30" s="326"/>
      <c r="C30" s="326"/>
      <c r="D30" s="363"/>
    </row>
    <row r="31" spans="1:4" x14ac:dyDescent="0.25">
      <c r="A31" s="326"/>
      <c r="B31" s="326"/>
      <c r="C31" s="326"/>
      <c r="D31" s="363"/>
    </row>
  </sheetData>
  <mergeCells count="8">
    <mergeCell ref="A29:B29"/>
    <mergeCell ref="A1:D1"/>
    <mergeCell ref="A3:D3"/>
    <mergeCell ref="A5:A6"/>
    <mergeCell ref="B5:B6"/>
    <mergeCell ref="C5:C6"/>
    <mergeCell ref="D5:D6"/>
    <mergeCell ref="A2:D2"/>
  </mergeCells>
  <pageMargins left="0.11811023622047245" right="0.11811023622047245" top="0.15748031496062992" bottom="0.15748031496062992" header="0" footer="0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70" zoomScaleNormal="75" workbookViewId="0">
      <selection activeCell="F4" sqref="F4:F5"/>
    </sheetView>
  </sheetViews>
  <sheetFormatPr defaultColWidth="8.88671875" defaultRowHeight="18" x14ac:dyDescent="0.35"/>
  <cols>
    <col min="1" max="1" width="39.5546875" style="17" customWidth="1"/>
    <col min="2" max="2" width="9.88671875" style="17" customWidth="1"/>
    <col min="3" max="3" width="10.33203125" style="17" customWidth="1"/>
    <col min="4" max="4" width="9.88671875" style="17" customWidth="1"/>
    <col min="5" max="5" width="9.5546875" style="17" customWidth="1"/>
    <col min="6" max="6" width="12.44140625" style="17" customWidth="1"/>
    <col min="7" max="7" width="8.88671875" style="17"/>
    <col min="8" max="8" width="11.88671875" style="34" customWidth="1"/>
    <col min="9" max="9" width="9.33203125" style="17" bestFit="1" customWidth="1"/>
    <col min="10" max="16384" width="8.88671875" style="17"/>
  </cols>
  <sheetData>
    <row r="1" spans="1:16" s="1" customFormat="1" ht="48" customHeight="1" x14ac:dyDescent="0.3">
      <c r="A1" s="515" t="s">
        <v>50</v>
      </c>
      <c r="B1" s="515"/>
      <c r="C1" s="515"/>
      <c r="D1" s="515"/>
      <c r="E1" s="515"/>
      <c r="F1" s="515"/>
      <c r="H1" s="33"/>
    </row>
    <row r="2" spans="1:16" s="1" customFormat="1" ht="34.5" customHeight="1" x14ac:dyDescent="0.3">
      <c r="A2" s="516" t="s">
        <v>44</v>
      </c>
      <c r="B2" s="516"/>
      <c r="C2" s="516"/>
      <c r="D2" s="516"/>
      <c r="E2" s="516"/>
      <c r="F2" s="516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5">
      <c r="A4" s="517"/>
      <c r="B4" s="519" t="s">
        <v>1</v>
      </c>
      <c r="C4" s="520"/>
      <c r="D4" s="519" t="s">
        <v>2</v>
      </c>
      <c r="E4" s="520"/>
      <c r="F4" s="521" t="s">
        <v>10</v>
      </c>
      <c r="H4" s="34"/>
    </row>
    <row r="5" spans="1:16" s="3" customFormat="1" ht="43.5" customHeight="1" x14ac:dyDescent="0.35">
      <c r="A5" s="518"/>
      <c r="B5" s="4" t="s">
        <v>45</v>
      </c>
      <c r="C5" s="4" t="s">
        <v>12</v>
      </c>
      <c r="D5" s="4" t="s">
        <v>45</v>
      </c>
      <c r="E5" s="4" t="s">
        <v>12</v>
      </c>
      <c r="F5" s="521"/>
      <c r="H5" s="34"/>
    </row>
    <row r="6" spans="1:16" s="3" customFormat="1" ht="24.75" customHeight="1" x14ac:dyDescent="0.35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5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5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5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5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4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4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5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5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5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5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5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5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5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5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5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5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5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5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5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5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5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5">
      <c r="A28" s="22"/>
      <c r="B28" s="18"/>
      <c r="E28" s="51"/>
      <c r="H28" s="17"/>
    </row>
    <row r="29" spans="1:9" x14ac:dyDescent="0.35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D18" sqref="D18"/>
    </sheetView>
  </sheetViews>
  <sheetFormatPr defaultColWidth="8.88671875" defaultRowHeight="13.2" x14ac:dyDescent="0.25"/>
  <cols>
    <col min="1" max="1" width="51.6640625" style="329" customWidth="1"/>
    <col min="2" max="2" width="13.5546875" style="329" customWidth="1"/>
    <col min="3" max="3" width="16.109375" style="329" customWidth="1"/>
    <col min="4" max="4" width="15.5546875" style="329" customWidth="1"/>
    <col min="5" max="256" width="8.88671875" style="329"/>
    <col min="257" max="257" width="51.6640625" style="329" customWidth="1"/>
    <col min="258" max="258" width="13.5546875" style="329" customWidth="1"/>
    <col min="259" max="259" width="16.109375" style="329" customWidth="1"/>
    <col min="260" max="260" width="15.5546875" style="329" customWidth="1"/>
    <col min="261" max="512" width="8.88671875" style="329"/>
    <col min="513" max="513" width="51.6640625" style="329" customWidth="1"/>
    <col min="514" max="514" width="13.5546875" style="329" customWidth="1"/>
    <col min="515" max="515" width="16.109375" style="329" customWidth="1"/>
    <col min="516" max="516" width="15.5546875" style="329" customWidth="1"/>
    <col min="517" max="768" width="8.88671875" style="329"/>
    <col min="769" max="769" width="51.6640625" style="329" customWidth="1"/>
    <col min="770" max="770" width="13.5546875" style="329" customWidth="1"/>
    <col min="771" max="771" width="16.109375" style="329" customWidth="1"/>
    <col min="772" max="772" width="15.5546875" style="329" customWidth="1"/>
    <col min="773" max="1024" width="8.88671875" style="329"/>
    <col min="1025" max="1025" width="51.6640625" style="329" customWidth="1"/>
    <col min="1026" max="1026" width="13.5546875" style="329" customWidth="1"/>
    <col min="1027" max="1027" width="16.109375" style="329" customWidth="1"/>
    <col min="1028" max="1028" width="15.5546875" style="329" customWidth="1"/>
    <col min="1029" max="1280" width="8.88671875" style="329"/>
    <col min="1281" max="1281" width="51.6640625" style="329" customWidth="1"/>
    <col min="1282" max="1282" width="13.5546875" style="329" customWidth="1"/>
    <col min="1283" max="1283" width="16.109375" style="329" customWidth="1"/>
    <col min="1284" max="1284" width="15.5546875" style="329" customWidth="1"/>
    <col min="1285" max="1536" width="8.88671875" style="329"/>
    <col min="1537" max="1537" width="51.6640625" style="329" customWidth="1"/>
    <col min="1538" max="1538" width="13.5546875" style="329" customWidth="1"/>
    <col min="1539" max="1539" width="16.109375" style="329" customWidth="1"/>
    <col min="1540" max="1540" width="15.5546875" style="329" customWidth="1"/>
    <col min="1541" max="1792" width="8.88671875" style="329"/>
    <col min="1793" max="1793" width="51.6640625" style="329" customWidth="1"/>
    <col min="1794" max="1794" width="13.5546875" style="329" customWidth="1"/>
    <col min="1795" max="1795" width="16.109375" style="329" customWidth="1"/>
    <col min="1796" max="1796" width="15.5546875" style="329" customWidth="1"/>
    <col min="1797" max="2048" width="8.88671875" style="329"/>
    <col min="2049" max="2049" width="51.6640625" style="329" customWidth="1"/>
    <col min="2050" max="2050" width="13.5546875" style="329" customWidth="1"/>
    <col min="2051" max="2051" width="16.109375" style="329" customWidth="1"/>
    <col min="2052" max="2052" width="15.5546875" style="329" customWidth="1"/>
    <col min="2053" max="2304" width="8.88671875" style="329"/>
    <col min="2305" max="2305" width="51.6640625" style="329" customWidth="1"/>
    <col min="2306" max="2306" width="13.5546875" style="329" customWidth="1"/>
    <col min="2307" max="2307" width="16.109375" style="329" customWidth="1"/>
    <col min="2308" max="2308" width="15.5546875" style="329" customWidth="1"/>
    <col min="2309" max="2560" width="8.88671875" style="329"/>
    <col min="2561" max="2561" width="51.6640625" style="329" customWidth="1"/>
    <col min="2562" max="2562" width="13.5546875" style="329" customWidth="1"/>
    <col min="2563" max="2563" width="16.109375" style="329" customWidth="1"/>
    <col min="2564" max="2564" width="15.5546875" style="329" customWidth="1"/>
    <col min="2565" max="2816" width="8.88671875" style="329"/>
    <col min="2817" max="2817" width="51.6640625" style="329" customWidth="1"/>
    <col min="2818" max="2818" width="13.5546875" style="329" customWidth="1"/>
    <col min="2819" max="2819" width="16.109375" style="329" customWidth="1"/>
    <col min="2820" max="2820" width="15.5546875" style="329" customWidth="1"/>
    <col min="2821" max="3072" width="8.88671875" style="329"/>
    <col min="3073" max="3073" width="51.6640625" style="329" customWidth="1"/>
    <col min="3074" max="3074" width="13.5546875" style="329" customWidth="1"/>
    <col min="3075" max="3075" width="16.109375" style="329" customWidth="1"/>
    <col min="3076" max="3076" width="15.5546875" style="329" customWidth="1"/>
    <col min="3077" max="3328" width="8.88671875" style="329"/>
    <col min="3329" max="3329" width="51.6640625" style="329" customWidth="1"/>
    <col min="3330" max="3330" width="13.5546875" style="329" customWidth="1"/>
    <col min="3331" max="3331" width="16.109375" style="329" customWidth="1"/>
    <col min="3332" max="3332" width="15.5546875" style="329" customWidth="1"/>
    <col min="3333" max="3584" width="8.88671875" style="329"/>
    <col min="3585" max="3585" width="51.6640625" style="329" customWidth="1"/>
    <col min="3586" max="3586" width="13.5546875" style="329" customWidth="1"/>
    <col min="3587" max="3587" width="16.109375" style="329" customWidth="1"/>
    <col min="3588" max="3588" width="15.5546875" style="329" customWidth="1"/>
    <col min="3589" max="3840" width="8.88671875" style="329"/>
    <col min="3841" max="3841" width="51.6640625" style="329" customWidth="1"/>
    <col min="3842" max="3842" width="13.5546875" style="329" customWidth="1"/>
    <col min="3843" max="3843" width="16.109375" style="329" customWidth="1"/>
    <col min="3844" max="3844" width="15.5546875" style="329" customWidth="1"/>
    <col min="3845" max="4096" width="8.88671875" style="329"/>
    <col min="4097" max="4097" width="51.6640625" style="329" customWidth="1"/>
    <col min="4098" max="4098" width="13.5546875" style="329" customWidth="1"/>
    <col min="4099" max="4099" width="16.109375" style="329" customWidth="1"/>
    <col min="4100" max="4100" width="15.5546875" style="329" customWidth="1"/>
    <col min="4101" max="4352" width="8.88671875" style="329"/>
    <col min="4353" max="4353" width="51.6640625" style="329" customWidth="1"/>
    <col min="4354" max="4354" width="13.5546875" style="329" customWidth="1"/>
    <col min="4355" max="4355" width="16.109375" style="329" customWidth="1"/>
    <col min="4356" max="4356" width="15.5546875" style="329" customWidth="1"/>
    <col min="4357" max="4608" width="8.88671875" style="329"/>
    <col min="4609" max="4609" width="51.6640625" style="329" customWidth="1"/>
    <col min="4610" max="4610" width="13.5546875" style="329" customWidth="1"/>
    <col min="4611" max="4611" width="16.109375" style="329" customWidth="1"/>
    <col min="4612" max="4612" width="15.5546875" style="329" customWidth="1"/>
    <col min="4613" max="4864" width="8.88671875" style="329"/>
    <col min="4865" max="4865" width="51.6640625" style="329" customWidth="1"/>
    <col min="4866" max="4866" width="13.5546875" style="329" customWidth="1"/>
    <col min="4867" max="4867" width="16.109375" style="329" customWidth="1"/>
    <col min="4868" max="4868" width="15.5546875" style="329" customWidth="1"/>
    <col min="4869" max="5120" width="8.88671875" style="329"/>
    <col min="5121" max="5121" width="51.6640625" style="329" customWidth="1"/>
    <col min="5122" max="5122" width="13.5546875" style="329" customWidth="1"/>
    <col min="5123" max="5123" width="16.109375" style="329" customWidth="1"/>
    <col min="5124" max="5124" width="15.5546875" style="329" customWidth="1"/>
    <col min="5125" max="5376" width="8.88671875" style="329"/>
    <col min="5377" max="5377" width="51.6640625" style="329" customWidth="1"/>
    <col min="5378" max="5378" width="13.5546875" style="329" customWidth="1"/>
    <col min="5379" max="5379" width="16.109375" style="329" customWidth="1"/>
    <col min="5380" max="5380" width="15.5546875" style="329" customWidth="1"/>
    <col min="5381" max="5632" width="8.88671875" style="329"/>
    <col min="5633" max="5633" width="51.6640625" style="329" customWidth="1"/>
    <col min="5634" max="5634" width="13.5546875" style="329" customWidth="1"/>
    <col min="5635" max="5635" width="16.109375" style="329" customWidth="1"/>
    <col min="5636" max="5636" width="15.5546875" style="329" customWidth="1"/>
    <col min="5637" max="5888" width="8.88671875" style="329"/>
    <col min="5889" max="5889" width="51.6640625" style="329" customWidth="1"/>
    <col min="5890" max="5890" width="13.5546875" style="329" customWidth="1"/>
    <col min="5891" max="5891" width="16.109375" style="329" customWidth="1"/>
    <col min="5892" max="5892" width="15.5546875" style="329" customWidth="1"/>
    <col min="5893" max="6144" width="8.88671875" style="329"/>
    <col min="6145" max="6145" width="51.6640625" style="329" customWidth="1"/>
    <col min="6146" max="6146" width="13.5546875" style="329" customWidth="1"/>
    <col min="6147" max="6147" width="16.109375" style="329" customWidth="1"/>
    <col min="6148" max="6148" width="15.5546875" style="329" customWidth="1"/>
    <col min="6149" max="6400" width="8.88671875" style="329"/>
    <col min="6401" max="6401" width="51.6640625" style="329" customWidth="1"/>
    <col min="6402" max="6402" width="13.5546875" style="329" customWidth="1"/>
    <col min="6403" max="6403" width="16.109375" style="329" customWidth="1"/>
    <col min="6404" max="6404" width="15.5546875" style="329" customWidth="1"/>
    <col min="6405" max="6656" width="8.88671875" style="329"/>
    <col min="6657" max="6657" width="51.6640625" style="329" customWidth="1"/>
    <col min="6658" max="6658" width="13.5546875" style="329" customWidth="1"/>
    <col min="6659" max="6659" width="16.109375" style="329" customWidth="1"/>
    <col min="6660" max="6660" width="15.5546875" style="329" customWidth="1"/>
    <col min="6661" max="6912" width="8.88671875" style="329"/>
    <col min="6913" max="6913" width="51.6640625" style="329" customWidth="1"/>
    <col min="6914" max="6914" width="13.5546875" style="329" customWidth="1"/>
    <col min="6915" max="6915" width="16.109375" style="329" customWidth="1"/>
    <col min="6916" max="6916" width="15.5546875" style="329" customWidth="1"/>
    <col min="6917" max="7168" width="8.88671875" style="329"/>
    <col min="7169" max="7169" width="51.6640625" style="329" customWidth="1"/>
    <col min="7170" max="7170" width="13.5546875" style="329" customWidth="1"/>
    <col min="7171" max="7171" width="16.109375" style="329" customWidth="1"/>
    <col min="7172" max="7172" width="15.5546875" style="329" customWidth="1"/>
    <col min="7173" max="7424" width="8.88671875" style="329"/>
    <col min="7425" max="7425" width="51.6640625" style="329" customWidth="1"/>
    <col min="7426" max="7426" width="13.5546875" style="329" customWidth="1"/>
    <col min="7427" max="7427" width="16.109375" style="329" customWidth="1"/>
    <col min="7428" max="7428" width="15.5546875" style="329" customWidth="1"/>
    <col min="7429" max="7680" width="8.88671875" style="329"/>
    <col min="7681" max="7681" width="51.6640625" style="329" customWidth="1"/>
    <col min="7682" max="7682" width="13.5546875" style="329" customWidth="1"/>
    <col min="7683" max="7683" width="16.109375" style="329" customWidth="1"/>
    <col min="7684" max="7684" width="15.5546875" style="329" customWidth="1"/>
    <col min="7685" max="7936" width="8.88671875" style="329"/>
    <col min="7937" max="7937" width="51.6640625" style="329" customWidth="1"/>
    <col min="7938" max="7938" width="13.5546875" style="329" customWidth="1"/>
    <col min="7939" max="7939" width="16.109375" style="329" customWidth="1"/>
    <col min="7940" max="7940" width="15.5546875" style="329" customWidth="1"/>
    <col min="7941" max="8192" width="8.88671875" style="329"/>
    <col min="8193" max="8193" width="51.6640625" style="329" customWidth="1"/>
    <col min="8194" max="8194" width="13.5546875" style="329" customWidth="1"/>
    <col min="8195" max="8195" width="16.109375" style="329" customWidth="1"/>
    <col min="8196" max="8196" width="15.5546875" style="329" customWidth="1"/>
    <col min="8197" max="8448" width="8.88671875" style="329"/>
    <col min="8449" max="8449" width="51.6640625" style="329" customWidth="1"/>
    <col min="8450" max="8450" width="13.5546875" style="329" customWidth="1"/>
    <col min="8451" max="8451" width="16.109375" style="329" customWidth="1"/>
    <col min="8452" max="8452" width="15.5546875" style="329" customWidth="1"/>
    <col min="8453" max="8704" width="8.88671875" style="329"/>
    <col min="8705" max="8705" width="51.6640625" style="329" customWidth="1"/>
    <col min="8706" max="8706" width="13.5546875" style="329" customWidth="1"/>
    <col min="8707" max="8707" width="16.109375" style="329" customWidth="1"/>
    <col min="8708" max="8708" width="15.5546875" style="329" customWidth="1"/>
    <col min="8709" max="8960" width="8.88671875" style="329"/>
    <col min="8961" max="8961" width="51.6640625" style="329" customWidth="1"/>
    <col min="8962" max="8962" width="13.5546875" style="329" customWidth="1"/>
    <col min="8963" max="8963" width="16.109375" style="329" customWidth="1"/>
    <col min="8964" max="8964" width="15.5546875" style="329" customWidth="1"/>
    <col min="8965" max="9216" width="8.88671875" style="329"/>
    <col min="9217" max="9217" width="51.6640625" style="329" customWidth="1"/>
    <col min="9218" max="9218" width="13.5546875" style="329" customWidth="1"/>
    <col min="9219" max="9219" width="16.109375" style="329" customWidth="1"/>
    <col min="9220" max="9220" width="15.5546875" style="329" customWidth="1"/>
    <col min="9221" max="9472" width="8.88671875" style="329"/>
    <col min="9473" max="9473" width="51.6640625" style="329" customWidth="1"/>
    <col min="9474" max="9474" width="13.5546875" style="329" customWidth="1"/>
    <col min="9475" max="9475" width="16.109375" style="329" customWidth="1"/>
    <col min="9476" max="9476" width="15.5546875" style="329" customWidth="1"/>
    <col min="9477" max="9728" width="8.88671875" style="329"/>
    <col min="9729" max="9729" width="51.6640625" style="329" customWidth="1"/>
    <col min="9730" max="9730" width="13.5546875" style="329" customWidth="1"/>
    <col min="9731" max="9731" width="16.109375" style="329" customWidth="1"/>
    <col min="9732" max="9732" width="15.5546875" style="329" customWidth="1"/>
    <col min="9733" max="9984" width="8.88671875" style="329"/>
    <col min="9985" max="9985" width="51.6640625" style="329" customWidth="1"/>
    <col min="9986" max="9986" width="13.5546875" style="329" customWidth="1"/>
    <col min="9987" max="9987" width="16.109375" style="329" customWidth="1"/>
    <col min="9988" max="9988" width="15.5546875" style="329" customWidth="1"/>
    <col min="9989" max="10240" width="8.88671875" style="329"/>
    <col min="10241" max="10241" width="51.6640625" style="329" customWidth="1"/>
    <col min="10242" max="10242" width="13.5546875" style="329" customWidth="1"/>
    <col min="10243" max="10243" width="16.109375" style="329" customWidth="1"/>
    <col min="10244" max="10244" width="15.5546875" style="329" customWidth="1"/>
    <col min="10245" max="10496" width="8.88671875" style="329"/>
    <col min="10497" max="10497" width="51.6640625" style="329" customWidth="1"/>
    <col min="10498" max="10498" width="13.5546875" style="329" customWidth="1"/>
    <col min="10499" max="10499" width="16.109375" style="329" customWidth="1"/>
    <col min="10500" max="10500" width="15.5546875" style="329" customWidth="1"/>
    <col min="10501" max="10752" width="8.88671875" style="329"/>
    <col min="10753" max="10753" width="51.6640625" style="329" customWidth="1"/>
    <col min="10754" max="10754" width="13.5546875" style="329" customWidth="1"/>
    <col min="10755" max="10755" width="16.109375" style="329" customWidth="1"/>
    <col min="10756" max="10756" width="15.5546875" style="329" customWidth="1"/>
    <col min="10757" max="11008" width="8.88671875" style="329"/>
    <col min="11009" max="11009" width="51.6640625" style="329" customWidth="1"/>
    <col min="11010" max="11010" width="13.5546875" style="329" customWidth="1"/>
    <col min="11011" max="11011" width="16.109375" style="329" customWidth="1"/>
    <col min="11012" max="11012" width="15.5546875" style="329" customWidth="1"/>
    <col min="11013" max="11264" width="8.88671875" style="329"/>
    <col min="11265" max="11265" width="51.6640625" style="329" customWidth="1"/>
    <col min="11266" max="11266" width="13.5546875" style="329" customWidth="1"/>
    <col min="11267" max="11267" width="16.109375" style="329" customWidth="1"/>
    <col min="11268" max="11268" width="15.5546875" style="329" customWidth="1"/>
    <col min="11269" max="11520" width="8.88671875" style="329"/>
    <col min="11521" max="11521" width="51.6640625" style="329" customWidth="1"/>
    <col min="11522" max="11522" width="13.5546875" style="329" customWidth="1"/>
    <col min="11523" max="11523" width="16.109375" style="329" customWidth="1"/>
    <col min="11524" max="11524" width="15.5546875" style="329" customWidth="1"/>
    <col min="11525" max="11776" width="8.88671875" style="329"/>
    <col min="11777" max="11777" width="51.6640625" style="329" customWidth="1"/>
    <col min="11778" max="11778" width="13.5546875" style="329" customWidth="1"/>
    <col min="11779" max="11779" width="16.109375" style="329" customWidth="1"/>
    <col min="11780" max="11780" width="15.5546875" style="329" customWidth="1"/>
    <col min="11781" max="12032" width="8.88671875" style="329"/>
    <col min="12033" max="12033" width="51.6640625" style="329" customWidth="1"/>
    <col min="12034" max="12034" width="13.5546875" style="329" customWidth="1"/>
    <col min="12035" max="12035" width="16.109375" style="329" customWidth="1"/>
    <col min="12036" max="12036" width="15.5546875" style="329" customWidth="1"/>
    <col min="12037" max="12288" width="8.88671875" style="329"/>
    <col min="12289" max="12289" width="51.6640625" style="329" customWidth="1"/>
    <col min="12290" max="12290" width="13.5546875" style="329" customWidth="1"/>
    <col min="12291" max="12291" width="16.109375" style="329" customWidth="1"/>
    <col min="12292" max="12292" width="15.5546875" style="329" customWidth="1"/>
    <col min="12293" max="12544" width="8.88671875" style="329"/>
    <col min="12545" max="12545" width="51.6640625" style="329" customWidth="1"/>
    <col min="12546" max="12546" width="13.5546875" style="329" customWidth="1"/>
    <col min="12547" max="12547" width="16.109375" style="329" customWidth="1"/>
    <col min="12548" max="12548" width="15.5546875" style="329" customWidth="1"/>
    <col min="12549" max="12800" width="8.88671875" style="329"/>
    <col min="12801" max="12801" width="51.6640625" style="329" customWidth="1"/>
    <col min="12802" max="12802" width="13.5546875" style="329" customWidth="1"/>
    <col min="12803" max="12803" width="16.109375" style="329" customWidth="1"/>
    <col min="12804" max="12804" width="15.5546875" style="329" customWidth="1"/>
    <col min="12805" max="13056" width="8.88671875" style="329"/>
    <col min="13057" max="13057" width="51.6640625" style="329" customWidth="1"/>
    <col min="13058" max="13058" width="13.5546875" style="329" customWidth="1"/>
    <col min="13059" max="13059" width="16.109375" style="329" customWidth="1"/>
    <col min="13060" max="13060" width="15.5546875" style="329" customWidth="1"/>
    <col min="13061" max="13312" width="8.88671875" style="329"/>
    <col min="13313" max="13313" width="51.6640625" style="329" customWidth="1"/>
    <col min="13314" max="13314" width="13.5546875" style="329" customWidth="1"/>
    <col min="13315" max="13315" width="16.109375" style="329" customWidth="1"/>
    <col min="13316" max="13316" width="15.5546875" style="329" customWidth="1"/>
    <col min="13317" max="13568" width="8.88671875" style="329"/>
    <col min="13569" max="13569" width="51.6640625" style="329" customWidth="1"/>
    <col min="13570" max="13570" width="13.5546875" style="329" customWidth="1"/>
    <col min="13571" max="13571" width="16.109375" style="329" customWidth="1"/>
    <col min="13572" max="13572" width="15.5546875" style="329" customWidth="1"/>
    <col min="13573" max="13824" width="8.88671875" style="329"/>
    <col min="13825" max="13825" width="51.6640625" style="329" customWidth="1"/>
    <col min="13826" max="13826" width="13.5546875" style="329" customWidth="1"/>
    <col min="13827" max="13827" width="16.109375" style="329" customWidth="1"/>
    <col min="13828" max="13828" width="15.5546875" style="329" customWidth="1"/>
    <col min="13829" max="14080" width="8.88671875" style="329"/>
    <col min="14081" max="14081" width="51.6640625" style="329" customWidth="1"/>
    <col min="14082" max="14082" width="13.5546875" style="329" customWidth="1"/>
    <col min="14083" max="14083" width="16.109375" style="329" customWidth="1"/>
    <col min="14084" max="14084" width="15.5546875" style="329" customWidth="1"/>
    <col min="14085" max="14336" width="8.88671875" style="329"/>
    <col min="14337" max="14337" width="51.6640625" style="329" customWidth="1"/>
    <col min="14338" max="14338" width="13.5546875" style="329" customWidth="1"/>
    <col min="14339" max="14339" width="16.109375" style="329" customWidth="1"/>
    <col min="14340" max="14340" width="15.5546875" style="329" customWidth="1"/>
    <col min="14341" max="14592" width="8.88671875" style="329"/>
    <col min="14593" max="14593" width="51.6640625" style="329" customWidth="1"/>
    <col min="14594" max="14594" width="13.5546875" style="329" customWidth="1"/>
    <col min="14595" max="14595" width="16.109375" style="329" customWidth="1"/>
    <col min="14596" max="14596" width="15.5546875" style="329" customWidth="1"/>
    <col min="14597" max="14848" width="8.88671875" style="329"/>
    <col min="14849" max="14849" width="51.6640625" style="329" customWidth="1"/>
    <col min="14850" max="14850" width="13.5546875" style="329" customWidth="1"/>
    <col min="14851" max="14851" width="16.109375" style="329" customWidth="1"/>
    <col min="14852" max="14852" width="15.5546875" style="329" customWidth="1"/>
    <col min="14853" max="15104" width="8.88671875" style="329"/>
    <col min="15105" max="15105" width="51.6640625" style="329" customWidth="1"/>
    <col min="15106" max="15106" width="13.5546875" style="329" customWidth="1"/>
    <col min="15107" max="15107" width="16.109375" style="329" customWidth="1"/>
    <col min="15108" max="15108" width="15.5546875" style="329" customWidth="1"/>
    <col min="15109" max="15360" width="8.88671875" style="329"/>
    <col min="15361" max="15361" width="51.6640625" style="329" customWidth="1"/>
    <col min="15362" max="15362" width="13.5546875" style="329" customWidth="1"/>
    <col min="15363" max="15363" width="16.109375" style="329" customWidth="1"/>
    <col min="15364" max="15364" width="15.5546875" style="329" customWidth="1"/>
    <col min="15365" max="15616" width="8.88671875" style="329"/>
    <col min="15617" max="15617" width="51.6640625" style="329" customWidth="1"/>
    <col min="15618" max="15618" width="13.5546875" style="329" customWidth="1"/>
    <col min="15619" max="15619" width="16.109375" style="329" customWidth="1"/>
    <col min="15620" max="15620" width="15.5546875" style="329" customWidth="1"/>
    <col min="15621" max="15872" width="8.88671875" style="329"/>
    <col min="15873" max="15873" width="51.6640625" style="329" customWidth="1"/>
    <col min="15874" max="15874" width="13.5546875" style="329" customWidth="1"/>
    <col min="15875" max="15875" width="16.109375" style="329" customWidth="1"/>
    <col min="15876" max="15876" width="15.5546875" style="329" customWidth="1"/>
    <col min="15877" max="16128" width="8.88671875" style="329"/>
    <col min="16129" max="16129" width="51.6640625" style="329" customWidth="1"/>
    <col min="16130" max="16130" width="13.5546875" style="329" customWidth="1"/>
    <col min="16131" max="16131" width="16.109375" style="329" customWidth="1"/>
    <col min="16132" max="16132" width="15.5546875" style="329" customWidth="1"/>
    <col min="16133" max="16384" width="8.88671875" style="329"/>
  </cols>
  <sheetData>
    <row r="1" spans="1:4" s="333" customFormat="1" ht="20.399999999999999" x14ac:dyDescent="0.35">
      <c r="A1" s="582" t="s">
        <v>163</v>
      </c>
      <c r="B1" s="582"/>
      <c r="C1" s="582"/>
      <c r="D1" s="582"/>
    </row>
    <row r="2" spans="1:4" s="333" customFormat="1" ht="20.399999999999999" x14ac:dyDescent="0.35">
      <c r="A2" s="582" t="s">
        <v>528</v>
      </c>
      <c r="B2" s="582"/>
      <c r="C2" s="582"/>
      <c r="D2" s="582"/>
    </row>
    <row r="3" spans="1:4" s="333" customFormat="1" ht="18" x14ac:dyDescent="0.35">
      <c r="A3" s="552" t="s">
        <v>124</v>
      </c>
      <c r="B3" s="552"/>
      <c r="C3" s="552"/>
      <c r="D3" s="552"/>
    </row>
    <row r="4" spans="1:4" s="335" customFormat="1" ht="12" customHeight="1" x14ac:dyDescent="0.2">
      <c r="A4" s="345"/>
      <c r="B4" s="345"/>
      <c r="C4" s="345"/>
      <c r="D4" s="345"/>
    </row>
    <row r="5" spans="1:4" s="335" customFormat="1" ht="20.25" customHeight="1" x14ac:dyDescent="0.2">
      <c r="A5" s="557"/>
      <c r="B5" s="591" t="s">
        <v>159</v>
      </c>
      <c r="C5" s="592" t="s">
        <v>158</v>
      </c>
      <c r="D5" s="593" t="s">
        <v>157</v>
      </c>
    </row>
    <row r="6" spans="1:4" s="335" customFormat="1" ht="43.5" customHeight="1" x14ac:dyDescent="0.2">
      <c r="A6" s="557"/>
      <c r="B6" s="591"/>
      <c r="C6" s="592"/>
      <c r="D6" s="593"/>
    </row>
    <row r="7" spans="1:4" s="348" customFormat="1" ht="34.5" customHeight="1" x14ac:dyDescent="0.3">
      <c r="A7" s="346" t="s">
        <v>125</v>
      </c>
      <c r="B7" s="314">
        <v>458</v>
      </c>
      <c r="C7" s="314">
        <v>1743</v>
      </c>
      <c r="D7" s="347">
        <v>4</v>
      </c>
    </row>
    <row r="8" spans="1:4" ht="19.2" customHeight="1" x14ac:dyDescent="0.25">
      <c r="A8" s="349" t="s">
        <v>126</v>
      </c>
      <c r="B8" s="350">
        <v>79</v>
      </c>
      <c r="C8" s="350">
        <v>332</v>
      </c>
      <c r="D8" s="351">
        <v>4</v>
      </c>
    </row>
    <row r="9" spans="1:4" ht="19.2" customHeight="1" x14ac:dyDescent="0.25">
      <c r="A9" s="349" t="s">
        <v>127</v>
      </c>
      <c r="B9" s="350">
        <v>13</v>
      </c>
      <c r="C9" s="350">
        <v>23</v>
      </c>
      <c r="D9" s="351">
        <v>2</v>
      </c>
    </row>
    <row r="10" spans="1:4" s="342" customFormat="1" ht="19.2" customHeight="1" x14ac:dyDescent="0.3">
      <c r="A10" s="349" t="s">
        <v>128</v>
      </c>
      <c r="B10" s="350">
        <v>0</v>
      </c>
      <c r="C10" s="350">
        <v>3</v>
      </c>
      <c r="D10" s="351">
        <v>0</v>
      </c>
    </row>
    <row r="11" spans="1:4" ht="19.2" customHeight="1" x14ac:dyDescent="0.25">
      <c r="A11" s="349" t="s">
        <v>129</v>
      </c>
      <c r="B11" s="350">
        <v>0</v>
      </c>
      <c r="C11" s="350">
        <v>18</v>
      </c>
      <c r="D11" s="351">
        <v>0</v>
      </c>
    </row>
    <row r="12" spans="1:4" ht="19.2" customHeight="1" x14ac:dyDescent="0.25">
      <c r="A12" s="349" t="s">
        <v>130</v>
      </c>
      <c r="B12" s="350">
        <v>12</v>
      </c>
      <c r="C12" s="350">
        <v>37</v>
      </c>
      <c r="D12" s="351">
        <v>3</v>
      </c>
    </row>
    <row r="13" spans="1:4" ht="36" x14ac:dyDescent="0.25">
      <c r="A13" s="349" t="s">
        <v>131</v>
      </c>
      <c r="B13" s="350">
        <v>0</v>
      </c>
      <c r="C13" s="350">
        <v>5</v>
      </c>
      <c r="D13" s="351">
        <v>0</v>
      </c>
    </row>
    <row r="14" spans="1:4" ht="75" customHeight="1" x14ac:dyDescent="0.25">
      <c r="A14" s="349" t="s">
        <v>132</v>
      </c>
      <c r="B14" s="350">
        <v>7</v>
      </c>
      <c r="C14" s="350">
        <v>10</v>
      </c>
      <c r="D14" s="351">
        <v>1</v>
      </c>
    </row>
    <row r="15" spans="1:4" ht="18" x14ac:dyDescent="0.25">
      <c r="A15" s="349" t="s">
        <v>133</v>
      </c>
      <c r="B15" s="350">
        <v>3</v>
      </c>
      <c r="C15" s="350">
        <v>24</v>
      </c>
      <c r="D15" s="351">
        <v>8</v>
      </c>
    </row>
    <row r="16" spans="1:4" ht="36" x14ac:dyDescent="0.25">
      <c r="A16" s="349" t="s">
        <v>134</v>
      </c>
      <c r="B16" s="350">
        <v>1</v>
      </c>
      <c r="C16" s="350">
        <v>15</v>
      </c>
      <c r="D16" s="351">
        <v>15</v>
      </c>
    </row>
    <row r="17" spans="1:4" ht="36" x14ac:dyDescent="0.25">
      <c r="A17" s="349" t="s">
        <v>135</v>
      </c>
      <c r="B17" s="350">
        <v>6</v>
      </c>
      <c r="C17" s="350">
        <v>223</v>
      </c>
      <c r="D17" s="351">
        <v>37</v>
      </c>
    </row>
    <row r="18" spans="1:4" ht="36" x14ac:dyDescent="0.25">
      <c r="A18" s="349" t="s">
        <v>136</v>
      </c>
      <c r="B18" s="350">
        <v>28</v>
      </c>
      <c r="C18" s="350">
        <v>106</v>
      </c>
      <c r="D18" s="351">
        <v>4</v>
      </c>
    </row>
    <row r="19" spans="1:4" ht="36" x14ac:dyDescent="0.25">
      <c r="A19" s="349" t="s">
        <v>137</v>
      </c>
      <c r="B19" s="350">
        <v>0</v>
      </c>
      <c r="C19" s="350">
        <v>5</v>
      </c>
      <c r="D19" s="351">
        <v>0</v>
      </c>
    </row>
    <row r="20" spans="1:4" ht="36" x14ac:dyDescent="0.25">
      <c r="A20" s="349" t="s">
        <v>138</v>
      </c>
      <c r="B20" s="350">
        <v>4</v>
      </c>
      <c r="C20" s="350">
        <v>41</v>
      </c>
      <c r="D20" s="351">
        <v>10</v>
      </c>
    </row>
    <row r="21" spans="1:4" ht="36" x14ac:dyDescent="0.25">
      <c r="A21" s="349" t="s">
        <v>139</v>
      </c>
      <c r="B21" s="350">
        <v>22</v>
      </c>
      <c r="C21" s="350">
        <v>99</v>
      </c>
      <c r="D21" s="351">
        <v>5</v>
      </c>
    </row>
    <row r="22" spans="1:4" ht="18" x14ac:dyDescent="0.25">
      <c r="A22" s="349" t="s">
        <v>140</v>
      </c>
      <c r="B22" s="350">
        <v>41</v>
      </c>
      <c r="C22" s="350">
        <v>275</v>
      </c>
      <c r="D22" s="351">
        <v>7</v>
      </c>
    </row>
    <row r="23" spans="1:4" ht="36" x14ac:dyDescent="0.25">
      <c r="A23" s="349" t="s">
        <v>141</v>
      </c>
      <c r="B23" s="350">
        <v>44</v>
      </c>
      <c r="C23" s="350">
        <v>119</v>
      </c>
      <c r="D23" s="351">
        <v>3</v>
      </c>
    </row>
    <row r="24" spans="1:4" ht="36" x14ac:dyDescent="0.25">
      <c r="A24" s="349" t="s">
        <v>142</v>
      </c>
      <c r="B24" s="350">
        <v>1</v>
      </c>
      <c r="C24" s="350">
        <v>7</v>
      </c>
      <c r="D24" s="351">
        <v>7</v>
      </c>
    </row>
    <row r="25" spans="1:4" ht="19.2" customHeight="1" x14ac:dyDescent="0.25">
      <c r="A25" s="349" t="s">
        <v>143</v>
      </c>
      <c r="B25" s="350">
        <v>12</v>
      </c>
      <c r="C25" s="350">
        <v>26</v>
      </c>
      <c r="D25" s="351">
        <v>2</v>
      </c>
    </row>
    <row r="26" spans="1:4" ht="19.2" customHeight="1" x14ac:dyDescent="0.25">
      <c r="A26" s="349" t="s">
        <v>144</v>
      </c>
      <c r="B26" s="350">
        <v>64</v>
      </c>
      <c r="C26" s="350">
        <v>79</v>
      </c>
      <c r="D26" s="351">
        <v>1</v>
      </c>
    </row>
    <row r="27" spans="1:4" ht="36" x14ac:dyDescent="0.25">
      <c r="A27" s="349" t="s">
        <v>145</v>
      </c>
      <c r="B27" s="350">
        <v>5</v>
      </c>
      <c r="C27" s="350">
        <v>7</v>
      </c>
      <c r="D27" s="351">
        <v>1</v>
      </c>
    </row>
    <row r="28" spans="1:4" ht="23.4" customHeight="1" x14ac:dyDescent="0.25">
      <c r="A28" s="349" t="s">
        <v>146</v>
      </c>
      <c r="B28" s="350">
        <v>64</v>
      </c>
      <c r="C28" s="350">
        <v>75</v>
      </c>
      <c r="D28" s="351">
        <v>1</v>
      </c>
    </row>
    <row r="29" spans="1:4" ht="23.4" customHeight="1" x14ac:dyDescent="0.25">
      <c r="A29" s="349" t="s">
        <v>147</v>
      </c>
      <c r="B29" s="350">
        <v>3</v>
      </c>
      <c r="C29" s="350">
        <v>37</v>
      </c>
      <c r="D29" s="351">
        <v>12</v>
      </c>
    </row>
    <row r="30" spans="1:4" ht="23.4" customHeight="1" x14ac:dyDescent="0.25">
      <c r="A30" s="349" t="s">
        <v>148</v>
      </c>
      <c r="B30" s="350">
        <v>1</v>
      </c>
      <c r="C30" s="350">
        <v>13</v>
      </c>
      <c r="D30" s="351">
        <v>13</v>
      </c>
    </row>
    <row r="31" spans="1:4" ht="23.4" customHeight="1" x14ac:dyDescent="0.25">
      <c r="A31" s="349" t="s">
        <v>149</v>
      </c>
      <c r="B31" s="350">
        <v>48</v>
      </c>
      <c r="C31" s="350">
        <v>164</v>
      </c>
      <c r="D31" s="351">
        <v>3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5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80" zoomScaleNormal="75" zoomScaleSheetLayoutView="80" workbookViewId="0">
      <selection activeCell="D18" sqref="D18"/>
    </sheetView>
  </sheetViews>
  <sheetFormatPr defaultColWidth="8.88671875" defaultRowHeight="13.2" x14ac:dyDescent="0.25"/>
  <cols>
    <col min="1" max="1" width="52.88671875" style="329" customWidth="1"/>
    <col min="2" max="2" width="24" style="329" customWidth="1"/>
    <col min="3" max="3" width="23.44140625" style="329" customWidth="1"/>
    <col min="4" max="4" width="21.5546875" style="329" customWidth="1"/>
    <col min="5" max="16384" width="8.88671875" style="329"/>
  </cols>
  <sheetData>
    <row r="1" spans="1:6" ht="20.399999999999999" x14ac:dyDescent="0.35">
      <c r="A1" s="582" t="s">
        <v>162</v>
      </c>
      <c r="B1" s="582"/>
      <c r="C1" s="582"/>
      <c r="D1" s="582"/>
    </row>
    <row r="2" spans="1:6" s="333" customFormat="1" ht="20.399999999999999" x14ac:dyDescent="0.35">
      <c r="A2" s="582" t="s">
        <v>528</v>
      </c>
      <c r="B2" s="582"/>
      <c r="C2" s="582"/>
      <c r="D2" s="582"/>
    </row>
    <row r="3" spans="1:6" s="333" customFormat="1" ht="12.75" customHeight="1" thickBot="1" x14ac:dyDescent="0.4">
      <c r="A3" s="334"/>
      <c r="B3" s="334"/>
      <c r="C3" s="334"/>
      <c r="D3" s="334"/>
    </row>
    <row r="4" spans="1:6" s="335" customFormat="1" ht="25.5" customHeight="1" thickTop="1" x14ac:dyDescent="0.2">
      <c r="A4" s="594"/>
      <c r="B4" s="587" t="s">
        <v>159</v>
      </c>
      <c r="C4" s="587" t="s">
        <v>158</v>
      </c>
      <c r="D4" s="587" t="s">
        <v>161</v>
      </c>
    </row>
    <row r="5" spans="1:6" s="335" customFormat="1" ht="48.6" customHeight="1" thickBot="1" x14ac:dyDescent="0.25">
      <c r="A5" s="595"/>
      <c r="B5" s="588"/>
      <c r="C5" s="588"/>
      <c r="D5" s="588"/>
    </row>
    <row r="6" spans="1:6" s="338" customFormat="1" ht="42" customHeight="1" thickTop="1" x14ac:dyDescent="0.3">
      <c r="A6" s="310" t="s">
        <v>151</v>
      </c>
      <c r="B6" s="336">
        <v>2410</v>
      </c>
      <c r="C6" s="336">
        <v>11209</v>
      </c>
      <c r="D6" s="337">
        <v>5</v>
      </c>
      <c r="F6" s="339"/>
    </row>
    <row r="7" spans="1:6" ht="42" customHeight="1" x14ac:dyDescent="0.25">
      <c r="A7" s="340" t="s">
        <v>34</v>
      </c>
      <c r="B7" s="320">
        <v>135</v>
      </c>
      <c r="C7" s="320">
        <v>1249</v>
      </c>
      <c r="D7" s="341">
        <v>9</v>
      </c>
    </row>
    <row r="8" spans="1:6" ht="42" customHeight="1" x14ac:dyDescent="0.25">
      <c r="A8" s="340" t="s">
        <v>35</v>
      </c>
      <c r="B8" s="320">
        <v>529</v>
      </c>
      <c r="C8" s="320">
        <v>984</v>
      </c>
      <c r="D8" s="341">
        <v>2</v>
      </c>
    </row>
    <row r="9" spans="1:6" s="342" customFormat="1" ht="42" customHeight="1" x14ac:dyDescent="0.3">
      <c r="A9" s="340" t="s">
        <v>36</v>
      </c>
      <c r="B9" s="320">
        <v>318</v>
      </c>
      <c r="C9" s="320">
        <v>1121</v>
      </c>
      <c r="D9" s="341">
        <v>4</v>
      </c>
    </row>
    <row r="10" spans="1:6" ht="42" customHeight="1" x14ac:dyDescent="0.25">
      <c r="A10" s="340" t="s">
        <v>37</v>
      </c>
      <c r="B10" s="320">
        <v>92</v>
      </c>
      <c r="C10" s="320">
        <v>772</v>
      </c>
      <c r="D10" s="341">
        <v>8</v>
      </c>
    </row>
    <row r="11" spans="1:6" ht="42" customHeight="1" x14ac:dyDescent="0.25">
      <c r="A11" s="340" t="s">
        <v>38</v>
      </c>
      <c r="B11" s="320">
        <v>243</v>
      </c>
      <c r="C11" s="320">
        <v>2244</v>
      </c>
      <c r="D11" s="341">
        <v>9</v>
      </c>
    </row>
    <row r="12" spans="1:6" ht="59.25" customHeight="1" x14ac:dyDescent="0.25">
      <c r="A12" s="340" t="s">
        <v>39</v>
      </c>
      <c r="B12" s="320">
        <v>32</v>
      </c>
      <c r="C12" s="320">
        <v>182</v>
      </c>
      <c r="D12" s="341">
        <v>6</v>
      </c>
    </row>
    <row r="13" spans="1:6" ht="42" customHeight="1" x14ac:dyDescent="0.25">
      <c r="A13" s="340" t="s">
        <v>40</v>
      </c>
      <c r="B13" s="320">
        <v>454</v>
      </c>
      <c r="C13" s="320">
        <v>1231</v>
      </c>
      <c r="D13" s="341">
        <v>3</v>
      </c>
      <c r="E13" s="343"/>
    </row>
    <row r="14" spans="1:6" ht="83.25" customHeight="1" x14ac:dyDescent="0.25">
      <c r="A14" s="340" t="s">
        <v>41</v>
      </c>
      <c r="B14" s="320">
        <v>372</v>
      </c>
      <c r="C14" s="320">
        <v>1497</v>
      </c>
      <c r="D14" s="341">
        <v>4</v>
      </c>
      <c r="E14" s="343"/>
    </row>
    <row r="15" spans="1:6" ht="42" customHeight="1" x14ac:dyDescent="0.25">
      <c r="A15" s="340" t="s">
        <v>42</v>
      </c>
      <c r="B15" s="320">
        <v>235</v>
      </c>
      <c r="C15" s="320">
        <v>1929</v>
      </c>
      <c r="D15" s="341">
        <v>8</v>
      </c>
      <c r="E15" s="343"/>
    </row>
    <row r="16" spans="1:6" x14ac:dyDescent="0.25">
      <c r="A16" s="326"/>
      <c r="B16" s="326"/>
      <c r="C16" s="326"/>
      <c r="E16" s="343"/>
    </row>
    <row r="17" spans="1:5" x14ac:dyDescent="0.25">
      <c r="A17" s="326"/>
      <c r="B17" s="326"/>
      <c r="C17" s="326"/>
      <c r="E17" s="343"/>
    </row>
    <row r="18" spans="1:5" x14ac:dyDescent="0.25">
      <c r="C18" s="344"/>
      <c r="E18" s="343"/>
    </row>
    <row r="19" spans="1:5" x14ac:dyDescent="0.25">
      <c r="E19" s="343"/>
    </row>
    <row r="20" spans="1:5" x14ac:dyDescent="0.25">
      <c r="E20" s="343"/>
    </row>
    <row r="21" spans="1:5" x14ac:dyDescent="0.25">
      <c r="E21" s="343"/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7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0" zoomScale="80" zoomScaleNormal="100" zoomScaleSheetLayoutView="80" workbookViewId="0">
      <selection activeCell="C26" sqref="C26"/>
    </sheetView>
  </sheetViews>
  <sheetFormatPr defaultColWidth="9.109375" defaultRowHeight="13.2" x14ac:dyDescent="0.25"/>
  <cols>
    <col min="1" max="1" width="67.109375" style="131" customWidth="1"/>
    <col min="2" max="2" width="13.6640625" style="131" customWidth="1"/>
    <col min="3" max="3" width="13.88671875" style="131" customWidth="1"/>
    <col min="4" max="4" width="10.33203125" style="131" customWidth="1"/>
    <col min="5" max="5" width="15.109375" style="131" customWidth="1"/>
    <col min="6" max="16384" width="9.109375" style="131"/>
  </cols>
  <sheetData>
    <row r="1" spans="1:5" ht="28.5" customHeight="1" x14ac:dyDescent="0.25">
      <c r="A1" s="601" t="s">
        <v>93</v>
      </c>
      <c r="B1" s="601"/>
      <c r="C1" s="601"/>
      <c r="D1" s="601"/>
      <c r="E1" s="601"/>
    </row>
    <row r="2" spans="1:5" ht="37.5" customHeight="1" x14ac:dyDescent="0.25">
      <c r="A2" s="602"/>
      <c r="B2" s="602"/>
      <c r="C2" s="602"/>
      <c r="D2" s="602"/>
      <c r="E2" s="602"/>
    </row>
    <row r="3" spans="1:5" ht="22.5" customHeight="1" x14ac:dyDescent="0.25">
      <c r="A3" s="671" t="s">
        <v>0</v>
      </c>
      <c r="B3" s="672" t="s">
        <v>616</v>
      </c>
      <c r="C3" s="672"/>
      <c r="D3" s="597" t="s">
        <v>114</v>
      </c>
      <c r="E3" s="598"/>
    </row>
    <row r="4" spans="1:5" ht="27" customHeight="1" x14ac:dyDescent="0.25">
      <c r="A4" s="673"/>
      <c r="B4" s="674" t="s">
        <v>408</v>
      </c>
      <c r="C4" s="675" t="s">
        <v>440</v>
      </c>
      <c r="D4" s="175" t="s">
        <v>112</v>
      </c>
      <c r="E4" s="176" t="s">
        <v>115</v>
      </c>
    </row>
    <row r="5" spans="1:5" ht="27" customHeight="1" x14ac:dyDescent="0.25">
      <c r="A5" s="676" t="s">
        <v>91</v>
      </c>
      <c r="B5" s="661">
        <v>35827</v>
      </c>
      <c r="C5" s="661">
        <v>28170</v>
      </c>
      <c r="D5" s="677">
        <v>78.599999999999994</v>
      </c>
      <c r="E5" s="661">
        <v>-7657</v>
      </c>
    </row>
    <row r="6" spans="1:5" ht="23.25" customHeight="1" x14ac:dyDescent="0.25">
      <c r="A6" s="678" t="s">
        <v>643</v>
      </c>
      <c r="B6" s="661">
        <v>32241</v>
      </c>
      <c r="C6" s="661">
        <v>20318</v>
      </c>
      <c r="D6" s="677">
        <v>63</v>
      </c>
      <c r="E6" s="661">
        <v>-11923</v>
      </c>
    </row>
    <row r="7" spans="1:5" ht="43.5" customHeight="1" x14ac:dyDescent="0.25">
      <c r="A7" s="667" t="s">
        <v>92</v>
      </c>
      <c r="B7" s="661">
        <v>6839</v>
      </c>
      <c r="C7" s="661">
        <v>3778</v>
      </c>
      <c r="D7" s="677">
        <v>55.2</v>
      </c>
      <c r="E7" s="661">
        <v>-3061</v>
      </c>
    </row>
    <row r="8" spans="1:5" ht="40.5" customHeight="1" x14ac:dyDescent="0.25">
      <c r="A8" s="666" t="s">
        <v>94</v>
      </c>
      <c r="B8" s="661">
        <v>5522</v>
      </c>
      <c r="C8" s="661">
        <v>3322</v>
      </c>
      <c r="D8" s="677">
        <v>60.2</v>
      </c>
      <c r="E8" s="661">
        <v>-2200</v>
      </c>
    </row>
    <row r="9" spans="1:5" ht="25.5" customHeight="1" x14ac:dyDescent="0.25">
      <c r="A9" s="679" t="s">
        <v>95</v>
      </c>
      <c r="B9" s="661">
        <v>2151</v>
      </c>
      <c r="C9" s="661">
        <v>743</v>
      </c>
      <c r="D9" s="677">
        <v>34.5</v>
      </c>
      <c r="E9" s="661">
        <v>-1408</v>
      </c>
    </row>
    <row r="10" spans="1:5" ht="29.25" customHeight="1" x14ac:dyDescent="0.25">
      <c r="A10" s="667" t="s">
        <v>644</v>
      </c>
      <c r="B10" s="133">
        <v>1265</v>
      </c>
      <c r="C10" s="133">
        <v>421</v>
      </c>
      <c r="D10" s="677">
        <v>33.299999999999997</v>
      </c>
      <c r="E10" s="133">
        <v>-844</v>
      </c>
    </row>
    <row r="11" spans="1:5" ht="42.75" customHeight="1" x14ac:dyDescent="0.25">
      <c r="A11" s="680" t="s">
        <v>99</v>
      </c>
      <c r="B11" s="661">
        <v>1005</v>
      </c>
      <c r="C11" s="661">
        <v>80</v>
      </c>
      <c r="D11" s="677">
        <v>8</v>
      </c>
      <c r="E11" s="661">
        <v>-925</v>
      </c>
    </row>
    <row r="12" spans="1:5" ht="42.75" customHeight="1" x14ac:dyDescent="0.25">
      <c r="A12" s="667" t="s">
        <v>403</v>
      </c>
      <c r="B12" s="661">
        <v>33236</v>
      </c>
      <c r="C12" s="661">
        <v>19668</v>
      </c>
      <c r="D12" s="677">
        <v>59.2</v>
      </c>
      <c r="E12" s="661">
        <v>-13568</v>
      </c>
    </row>
    <row r="13" spans="1:5" ht="42.75" customHeight="1" x14ac:dyDescent="0.25">
      <c r="A13" s="667" t="s">
        <v>404</v>
      </c>
      <c r="B13" s="661">
        <v>28854</v>
      </c>
      <c r="C13" s="661">
        <v>17333</v>
      </c>
      <c r="D13" s="677">
        <v>60.1</v>
      </c>
      <c r="E13" s="661">
        <v>-11521</v>
      </c>
    </row>
    <row r="14" spans="1:5" s="436" customFormat="1" ht="44.25" customHeight="1" x14ac:dyDescent="0.25">
      <c r="A14" s="679" t="s">
        <v>96</v>
      </c>
      <c r="B14" s="661">
        <v>28026</v>
      </c>
      <c r="C14" s="661">
        <v>12333</v>
      </c>
      <c r="D14" s="677">
        <v>44</v>
      </c>
      <c r="E14" s="661">
        <v>-15693</v>
      </c>
    </row>
    <row r="15" spans="1:5" ht="40.5" customHeight="1" x14ac:dyDescent="0.25">
      <c r="A15" s="679" t="s">
        <v>97</v>
      </c>
      <c r="B15" s="661">
        <v>3808</v>
      </c>
      <c r="C15" s="661">
        <v>2125</v>
      </c>
      <c r="D15" s="677">
        <v>55.8</v>
      </c>
      <c r="E15" s="661">
        <v>-1683</v>
      </c>
    </row>
    <row r="16" spans="1:5" ht="40.5" customHeight="1" x14ac:dyDescent="0.25">
      <c r="A16" s="681" t="s">
        <v>6</v>
      </c>
      <c r="B16" s="661">
        <v>12656</v>
      </c>
      <c r="C16" s="661">
        <v>6127</v>
      </c>
      <c r="D16" s="677">
        <v>48.4</v>
      </c>
      <c r="E16" s="661">
        <v>-6529</v>
      </c>
    </row>
    <row r="17" spans="1:5" ht="25.5" customHeight="1" x14ac:dyDescent="0.25">
      <c r="A17" s="605" t="s">
        <v>90</v>
      </c>
      <c r="B17" s="606"/>
      <c r="C17" s="606"/>
      <c r="D17" s="606"/>
      <c r="E17" s="607"/>
    </row>
    <row r="18" spans="1:5" ht="12.75" customHeight="1" x14ac:dyDescent="0.25">
      <c r="A18" s="177"/>
      <c r="B18" s="132"/>
      <c r="C18" s="132"/>
      <c r="D18" s="132"/>
      <c r="E18" s="178"/>
    </row>
    <row r="19" spans="1:5" ht="33.75" customHeight="1" x14ac:dyDescent="0.25">
      <c r="A19" s="599" t="s">
        <v>0</v>
      </c>
      <c r="B19" s="599" t="s">
        <v>619</v>
      </c>
      <c r="C19" s="599" t="s">
        <v>620</v>
      </c>
      <c r="D19" s="603" t="s">
        <v>114</v>
      </c>
      <c r="E19" s="604"/>
    </row>
    <row r="20" spans="1:5" ht="39.6" customHeight="1" x14ac:dyDescent="0.25">
      <c r="A20" s="600"/>
      <c r="B20" s="600"/>
      <c r="C20" s="600"/>
      <c r="D20" s="175" t="s">
        <v>112</v>
      </c>
      <c r="E20" s="179" t="s">
        <v>116</v>
      </c>
    </row>
    <row r="21" spans="1:5" ht="18.75" customHeight="1" x14ac:dyDescent="0.25">
      <c r="A21" s="665" t="s">
        <v>91</v>
      </c>
      <c r="B21" s="133">
        <v>24904</v>
      </c>
      <c r="C21" s="133">
        <v>14710</v>
      </c>
      <c r="D21" s="660">
        <v>59.1</v>
      </c>
      <c r="E21" s="133">
        <v>-10194</v>
      </c>
    </row>
    <row r="22" spans="1:5" ht="24.75" customHeight="1" x14ac:dyDescent="0.25">
      <c r="A22" s="666" t="s">
        <v>642</v>
      </c>
      <c r="B22" s="661">
        <v>23604</v>
      </c>
      <c r="C22" s="661">
        <v>11209</v>
      </c>
      <c r="D22" s="660">
        <v>47.5</v>
      </c>
      <c r="E22" s="661">
        <v>-12395</v>
      </c>
    </row>
    <row r="23" spans="1:5" ht="33.75" customHeight="1" x14ac:dyDescent="0.25">
      <c r="A23" s="667" t="s">
        <v>96</v>
      </c>
      <c r="B23" s="661">
        <v>20673</v>
      </c>
      <c r="C23" s="661">
        <v>5194</v>
      </c>
      <c r="D23" s="660">
        <v>25.1</v>
      </c>
      <c r="E23" s="661">
        <v>-15479</v>
      </c>
    </row>
    <row r="24" spans="1:5" ht="21" customHeight="1" x14ac:dyDescent="0.25">
      <c r="A24" s="668" t="s">
        <v>98</v>
      </c>
      <c r="B24" s="661">
        <v>5082</v>
      </c>
      <c r="C24" s="661">
        <v>2410</v>
      </c>
      <c r="D24" s="660">
        <v>47.4</v>
      </c>
      <c r="E24" s="661">
        <v>-2672</v>
      </c>
    </row>
    <row r="25" spans="1:5" ht="21.75" customHeight="1" x14ac:dyDescent="0.25">
      <c r="A25" s="669" t="s">
        <v>4</v>
      </c>
      <c r="B25" s="661">
        <v>9501</v>
      </c>
      <c r="C25" s="661">
        <v>10337</v>
      </c>
      <c r="D25" s="660">
        <v>108.8</v>
      </c>
      <c r="E25" s="661">
        <v>836</v>
      </c>
    </row>
    <row r="26" spans="1:5" ht="24.75" customHeight="1" x14ac:dyDescent="0.25">
      <c r="A26" s="670" t="s">
        <v>395</v>
      </c>
      <c r="B26" s="662">
        <v>5</v>
      </c>
      <c r="C26" s="662">
        <v>5</v>
      </c>
      <c r="D26" s="663">
        <v>0</v>
      </c>
      <c r="E26" s="664"/>
    </row>
    <row r="27" spans="1:5" ht="75.75" customHeight="1" x14ac:dyDescent="0.25">
      <c r="A27" s="596"/>
      <c r="B27" s="596"/>
      <c r="C27" s="596"/>
      <c r="D27" s="596"/>
      <c r="E27" s="596"/>
    </row>
  </sheetData>
  <mergeCells count="11">
    <mergeCell ref="A27:E27"/>
    <mergeCell ref="D26:E26"/>
    <mergeCell ref="D3:E3"/>
    <mergeCell ref="A3:A4"/>
    <mergeCell ref="A1:E2"/>
    <mergeCell ref="D19:E19"/>
    <mergeCell ref="A17:E17"/>
    <mergeCell ref="B19:B20"/>
    <mergeCell ref="C19:C20"/>
    <mergeCell ref="A19:A20"/>
    <mergeCell ref="B3:C3"/>
  </mergeCells>
  <pageMargins left="0.7" right="0.7" top="0.75" bottom="0.75" header="0.3" footer="0.3"/>
  <pageSetup paperSize="9" scale="5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14"/>
  <sheetViews>
    <sheetView view="pageBreakPreview" zoomScale="81" zoomScaleNormal="75" zoomScaleSheetLayoutView="81" workbookViewId="0">
      <pane xSplit="1" ySplit="9" topLeftCell="B10" activePane="bottomRight" state="frozen"/>
      <selection activeCell="D18" sqref="D18"/>
      <selection pane="topRight" activeCell="D18" sqref="D18"/>
      <selection pane="bottomLeft" activeCell="D18" sqref="D18"/>
      <selection pane="bottomRight" activeCell="BI9" sqref="BI9"/>
    </sheetView>
  </sheetViews>
  <sheetFormatPr defaultColWidth="9.109375" defaultRowHeight="13.2" x14ac:dyDescent="0.25"/>
  <cols>
    <col min="1" max="1" width="31.109375" style="448" customWidth="1"/>
    <col min="2" max="3" width="8.77734375" style="448" bestFit="1" customWidth="1"/>
    <col min="4" max="4" width="6" style="448" bestFit="1" customWidth="1"/>
    <col min="5" max="5" width="8.21875" style="448" bestFit="1" customWidth="1"/>
    <col min="6" max="7" width="8.77734375" style="448" bestFit="1" customWidth="1"/>
    <col min="8" max="8" width="6" style="448" bestFit="1" customWidth="1"/>
    <col min="9" max="9" width="9.5546875" style="448" bestFit="1" customWidth="1"/>
    <col min="10" max="11" width="7.33203125" style="448" bestFit="1" customWidth="1"/>
    <col min="12" max="12" width="6.77734375" style="448" bestFit="1" customWidth="1"/>
    <col min="13" max="13" width="8.21875" style="448" bestFit="1" customWidth="1"/>
    <col min="14" max="15" width="7.33203125" style="448" customWidth="1"/>
    <col min="16" max="16" width="6" style="448" bestFit="1" customWidth="1"/>
    <col min="17" max="17" width="8.21875" style="448" bestFit="1" customWidth="1"/>
    <col min="18" max="19" width="7.33203125" style="448" bestFit="1" customWidth="1"/>
    <col min="20" max="20" width="6" style="448" bestFit="1" customWidth="1"/>
    <col min="21" max="21" width="8.21875" style="448" bestFit="1" customWidth="1"/>
    <col min="22" max="23" width="6" style="448" bestFit="1" customWidth="1"/>
    <col min="24" max="24" width="7.5546875" style="448" bestFit="1" customWidth="1"/>
    <col min="25" max="26" width="6" style="448" bestFit="1" customWidth="1"/>
    <col min="27" max="27" width="7.5546875" style="448" bestFit="1" customWidth="1"/>
    <col min="28" max="28" width="6.6640625" style="448" bestFit="1" customWidth="1"/>
    <col min="29" max="29" width="5.33203125" style="448" bestFit="1" customWidth="1"/>
    <col min="30" max="30" width="6" style="448" bestFit="1" customWidth="1"/>
    <col min="31" max="31" width="6.109375" style="448" bestFit="1" customWidth="1"/>
    <col min="32" max="33" width="6" style="448" bestFit="1" customWidth="1"/>
    <col min="34" max="34" width="7.5546875" style="448" customWidth="1"/>
    <col min="35" max="36" width="5.33203125" style="448" bestFit="1" customWidth="1"/>
    <col min="37" max="37" width="7.6640625" style="448" bestFit="1" customWidth="1"/>
    <col min="38" max="38" width="4.33203125" style="448" bestFit="1" customWidth="1"/>
    <col min="39" max="39" width="7.33203125" style="448" bestFit="1" customWidth="1"/>
    <col min="40" max="40" width="5.33203125" style="448" bestFit="1" customWidth="1"/>
    <col min="41" max="41" width="6" style="448" bestFit="1" customWidth="1"/>
    <col min="42" max="42" width="8.21875" style="448" bestFit="1" customWidth="1"/>
    <col min="43" max="43" width="6" style="448" bestFit="1" customWidth="1"/>
    <col min="44" max="44" width="8.6640625" style="448" customWidth="1"/>
    <col min="45" max="45" width="8.109375" style="448" customWidth="1"/>
    <col min="46" max="46" width="8.33203125" style="448" customWidth="1"/>
    <col min="47" max="47" width="8.5546875" style="448" customWidth="1"/>
    <col min="48" max="48" width="8.21875" style="448" customWidth="1"/>
    <col min="49" max="49" width="6.109375" style="448" bestFit="1" customWidth="1"/>
    <col min="50" max="50" width="8.109375" style="448" customWidth="1"/>
    <col min="51" max="51" width="6" style="448" bestFit="1" customWidth="1"/>
    <col min="52" max="52" width="7.5546875" style="448" bestFit="1" customWidth="1"/>
    <col min="53" max="53" width="7.33203125" style="448" bestFit="1" customWidth="1"/>
    <col min="54" max="54" width="5.33203125" style="448" bestFit="1" customWidth="1"/>
    <col min="55" max="55" width="8.109375" style="448" customWidth="1"/>
    <col min="56" max="56" width="8" style="448" customWidth="1"/>
    <col min="57" max="58" width="5.33203125" style="448" bestFit="1" customWidth="1"/>
    <col min="59" max="59" width="7.6640625" style="448" customWidth="1"/>
    <col min="60" max="60" width="6.109375" style="448" bestFit="1" customWidth="1"/>
    <col min="61" max="62" width="8.77734375" style="448" bestFit="1" customWidth="1"/>
    <col min="63" max="63" width="6" style="448" bestFit="1" customWidth="1"/>
    <col min="64" max="64" width="8.88671875" style="448" customWidth="1"/>
    <col min="65" max="65" width="7.33203125" style="448" bestFit="1" customWidth="1"/>
    <col min="66" max="66" width="6.77734375" style="448" bestFit="1" customWidth="1"/>
    <col min="67" max="67" width="6" style="448" bestFit="1" customWidth="1"/>
    <col min="68" max="68" width="8.21875" style="448" customWidth="1"/>
    <col min="69" max="70" width="5.33203125" style="448" bestFit="1" customWidth="1"/>
    <col min="71" max="71" width="8.77734375" style="448" customWidth="1"/>
    <col min="72" max="73" width="5.33203125" style="448" bestFit="1" customWidth="1"/>
    <col min="74" max="74" width="7.5546875" style="448" bestFit="1" customWidth="1"/>
    <col min="75" max="76" width="5.33203125" style="448" bestFit="1" customWidth="1"/>
    <col min="77" max="77" width="7.5546875" style="448" bestFit="1" customWidth="1"/>
    <col min="78" max="79" width="5.33203125" style="448" bestFit="1" customWidth="1"/>
    <col min="80" max="80" width="6.77734375" style="448" bestFit="1" customWidth="1"/>
    <col min="81" max="81" width="6.109375" style="448" bestFit="1" customWidth="1"/>
    <col min="82" max="83" width="5.33203125" style="448" bestFit="1" customWidth="1"/>
    <col min="84" max="84" width="7.5546875" style="448" bestFit="1" customWidth="1"/>
    <col min="85" max="85" width="5.5546875" style="448" bestFit="1" customWidth="1"/>
    <col min="86" max="86" width="6" style="448" bestFit="1" customWidth="1"/>
    <col min="87" max="87" width="8.109375" style="448" customWidth="1"/>
    <col min="88" max="88" width="9" style="448" hidden="1" customWidth="1"/>
    <col min="89" max="89" width="9.109375" style="448" hidden="1" customWidth="1"/>
    <col min="90" max="90" width="8.88671875" style="448" hidden="1" customWidth="1"/>
    <col min="91" max="91" width="8.33203125" style="448" hidden="1" customWidth="1"/>
    <col min="92" max="93" width="6.6640625" style="448" bestFit="1" customWidth="1"/>
    <col min="94" max="94" width="6" style="448" bestFit="1" customWidth="1"/>
    <col min="95" max="95" width="7.33203125" style="448" customWidth="1"/>
    <col min="96" max="96" width="8.77734375" style="448" bestFit="1" customWidth="1"/>
    <col min="97" max="97" width="7.33203125" style="448" bestFit="1" customWidth="1"/>
    <col min="98" max="98" width="6" style="448" bestFit="1" customWidth="1"/>
    <col min="99" max="99" width="8.21875" style="448" bestFit="1" customWidth="1"/>
    <col min="100" max="101" width="7.33203125" style="448" bestFit="1" customWidth="1"/>
    <col min="102" max="102" width="6" style="448" bestFit="1" customWidth="1"/>
    <col min="103" max="103" width="8.21875" style="448" bestFit="1" customWidth="1"/>
    <col min="104" max="105" width="6" style="448" bestFit="1" customWidth="1"/>
    <col min="106" max="106" width="8" style="448" customWidth="1"/>
    <col min="107" max="108" width="5.33203125" style="448" bestFit="1" customWidth="1"/>
    <col min="109" max="109" width="8.21875" style="448" customWidth="1"/>
    <col min="110" max="110" width="8.6640625" style="448" customWidth="1"/>
    <col min="111" max="111" width="8.44140625" style="448" customWidth="1"/>
    <col min="112" max="112" width="7.88671875" style="448" customWidth="1"/>
    <col min="113" max="113" width="10.44140625" style="448" customWidth="1"/>
    <col min="114" max="115" width="8.6640625" style="448" customWidth="1"/>
    <col min="116" max="116" width="8.5546875" style="448" customWidth="1"/>
    <col min="117" max="117" width="9.6640625" style="448" customWidth="1"/>
    <col min="118" max="118" width="9.109375" style="448" customWidth="1"/>
    <col min="119" max="119" width="8.5546875" style="448" customWidth="1"/>
    <col min="120" max="120" width="8" style="448" customWidth="1"/>
    <col min="121" max="121" width="9.5546875" style="448" customWidth="1"/>
    <col min="122" max="122" width="8.6640625" style="448" customWidth="1"/>
    <col min="123" max="123" width="8.5546875" style="448" customWidth="1"/>
    <col min="124" max="124" width="8.88671875" style="448" customWidth="1"/>
    <col min="125" max="125" width="9.5546875" style="448" customWidth="1"/>
    <col min="126" max="126" width="0.109375" style="448" hidden="1" customWidth="1"/>
    <col min="127" max="127" width="9.88671875" style="448" customWidth="1"/>
    <col min="128" max="128" width="9.44140625" style="448" customWidth="1"/>
    <col min="129" max="129" width="9.109375" style="448" customWidth="1"/>
    <col min="130" max="130" width="9.77734375" style="448" customWidth="1"/>
    <col min="131" max="132" width="5.33203125" style="448" bestFit="1" customWidth="1"/>
    <col min="133" max="133" width="7.5546875" style="448" customWidth="1"/>
    <col min="134" max="134" width="7.77734375" style="448" customWidth="1"/>
    <col min="135" max="234" width="9.109375" style="448"/>
    <col min="235" max="235" width="17.44140625" style="448" customWidth="1"/>
    <col min="236" max="236" width="12.21875" style="448" customWidth="1"/>
    <col min="237" max="237" width="12" style="448" customWidth="1"/>
    <col min="238" max="238" width="9.21875" style="448" customWidth="1"/>
    <col min="239" max="239" width="11" style="448" customWidth="1"/>
    <col min="240" max="240" width="12.109375" style="448" customWidth="1"/>
    <col min="241" max="241" width="10.5546875" style="448" customWidth="1"/>
    <col min="242" max="242" width="9.21875" style="448" customWidth="1"/>
    <col min="243" max="243" width="10.77734375" style="448" customWidth="1"/>
    <col min="244" max="244" width="9.33203125" style="448" customWidth="1"/>
    <col min="245" max="245" width="9.21875" style="448" customWidth="1"/>
    <col min="246" max="246" width="9.44140625" style="448" customWidth="1"/>
    <col min="247" max="247" width="9.77734375" style="448" customWidth="1"/>
    <col min="248" max="248" width="10.5546875" style="448" customWidth="1"/>
    <col min="249" max="249" width="10.88671875" style="448" customWidth="1"/>
    <col min="250" max="250" width="8.5546875" style="448" customWidth="1"/>
    <col min="251" max="251" width="9.44140625" style="448" customWidth="1"/>
    <col min="252" max="252" width="10.44140625" style="448" customWidth="1"/>
    <col min="253" max="253" width="10" style="448" customWidth="1"/>
    <col min="254" max="254" width="8.77734375" style="448" customWidth="1"/>
    <col min="255" max="255" width="9.5546875" style="448" customWidth="1"/>
    <col min="256" max="257" width="9.21875" style="448" customWidth="1"/>
    <col min="258" max="258" width="8.5546875" style="448" customWidth="1"/>
    <col min="259" max="262" width="0" style="448" hidden="1" customWidth="1"/>
    <col min="263" max="263" width="8.44140625" style="448" customWidth="1"/>
    <col min="264" max="264" width="8.5546875" style="448" customWidth="1"/>
    <col min="265" max="265" width="6.88671875" style="448" customWidth="1"/>
    <col min="266" max="266" width="7.77734375" style="448" customWidth="1"/>
    <col min="267" max="267" width="7.88671875" style="448" customWidth="1"/>
    <col min="268" max="268" width="8.44140625" style="448" customWidth="1"/>
    <col min="269" max="269" width="7.5546875" style="448" customWidth="1"/>
    <col min="270" max="270" width="8.33203125" style="448" customWidth="1"/>
    <col min="271" max="271" width="8" style="448" customWidth="1"/>
    <col min="272" max="272" width="7.5546875" style="448" customWidth="1"/>
    <col min="273" max="273" width="6.21875" style="448" customWidth="1"/>
    <col min="274" max="274" width="6.33203125" style="448" customWidth="1"/>
    <col min="275" max="275" width="7.21875" style="448" customWidth="1"/>
    <col min="276" max="276" width="6.5546875" style="448" customWidth="1"/>
    <col min="277" max="277" width="8.44140625" style="448" customWidth="1"/>
    <col min="278" max="278" width="8.5546875" style="448" customWidth="1"/>
    <col min="279" max="279" width="8.109375" style="448" customWidth="1"/>
    <col min="280" max="280" width="8.44140625" style="448" customWidth="1"/>
    <col min="281" max="281" width="9.33203125" style="448" customWidth="1"/>
    <col min="282" max="282" width="8.6640625" style="448" customWidth="1"/>
    <col min="283" max="283" width="8.109375" style="448" customWidth="1"/>
    <col min="284" max="284" width="8.33203125" style="448" customWidth="1"/>
    <col min="285" max="285" width="8.5546875" style="448" customWidth="1"/>
    <col min="286" max="286" width="8.21875" style="448" customWidth="1"/>
    <col min="287" max="287" width="7.33203125" style="448" customWidth="1"/>
    <col min="288" max="288" width="8.109375" style="448" customWidth="1"/>
    <col min="289" max="289" width="8.33203125" style="448" customWidth="1"/>
    <col min="290" max="290" width="8.77734375" style="448" customWidth="1"/>
    <col min="291" max="291" width="9.77734375" style="448" customWidth="1"/>
    <col min="292" max="292" width="9.33203125" style="448" customWidth="1"/>
    <col min="293" max="293" width="8.109375" style="448" customWidth="1"/>
    <col min="294" max="294" width="8" style="448" customWidth="1"/>
    <col min="295" max="295" width="8.88671875" style="448" customWidth="1"/>
    <col min="296" max="296" width="9.109375" style="448" customWidth="1"/>
    <col min="297" max="297" width="7.6640625" style="448" customWidth="1"/>
    <col min="298" max="298" width="7.33203125" style="448" customWidth="1"/>
    <col min="299" max="299" width="9.33203125" style="448" customWidth="1"/>
    <col min="300" max="300" width="9.44140625" style="448" customWidth="1"/>
    <col min="301" max="301" width="7.21875" style="448" customWidth="1"/>
    <col min="302" max="302" width="8.88671875" style="448" customWidth="1"/>
    <col min="303" max="304" width="10.21875" style="448" customWidth="1"/>
    <col min="305" max="305" width="7.5546875" style="448" customWidth="1"/>
    <col min="306" max="306" width="9" style="448" customWidth="1"/>
    <col min="307" max="309" width="0" style="448" hidden="1" customWidth="1"/>
    <col min="310" max="310" width="10.5546875" style="448" customWidth="1"/>
    <col min="311" max="311" width="9.21875" style="448" customWidth="1"/>
    <col min="312" max="312" width="8.77734375" style="448" customWidth="1"/>
    <col min="313" max="313" width="9.77734375" style="448" customWidth="1"/>
    <col min="314" max="314" width="10.109375" style="448" customWidth="1"/>
    <col min="315" max="315" width="8.44140625" style="448" customWidth="1"/>
    <col min="316" max="316" width="10.33203125" style="448" customWidth="1"/>
    <col min="317" max="317" width="9.6640625" style="448" customWidth="1"/>
    <col min="318" max="318" width="8.44140625" style="448" customWidth="1"/>
    <col min="319" max="319" width="10.5546875" style="448" customWidth="1"/>
    <col min="320" max="320" width="10.21875" style="448" customWidth="1"/>
    <col min="321" max="321" width="11.44140625" style="448" customWidth="1"/>
    <col min="322" max="322" width="8.109375" style="448" customWidth="1"/>
    <col min="323" max="323" width="9.5546875" style="448" customWidth="1"/>
    <col min="324" max="324" width="9.21875" style="448" customWidth="1"/>
    <col min="325" max="325" width="8.21875" style="448" customWidth="1"/>
    <col min="326" max="326" width="9" style="448" customWidth="1"/>
    <col min="327" max="327" width="9.88671875" style="448" customWidth="1"/>
    <col min="328" max="328" width="8.109375" style="448" customWidth="1"/>
    <col min="329" max="332" width="0" style="448" hidden="1" customWidth="1"/>
    <col min="333" max="333" width="10" style="448" customWidth="1"/>
    <col min="334" max="334" width="9.109375" style="448" customWidth="1"/>
    <col min="335" max="335" width="10.109375" style="448" customWidth="1"/>
    <col min="336" max="336" width="7.33203125" style="448" customWidth="1"/>
    <col min="337" max="337" width="12" style="448" customWidth="1"/>
    <col min="338" max="338" width="11.33203125" style="448" customWidth="1"/>
    <col min="339" max="339" width="10.5546875" style="448" customWidth="1"/>
    <col min="340" max="340" width="10.88671875" style="448" customWidth="1"/>
    <col min="341" max="341" width="11.88671875" style="448" customWidth="1"/>
    <col min="342" max="342" width="11" style="448" customWidth="1"/>
    <col min="343" max="343" width="10.5546875" style="448" customWidth="1"/>
    <col min="344" max="344" width="11.44140625" style="448" customWidth="1"/>
    <col min="345" max="348" width="0" style="448" hidden="1" customWidth="1"/>
    <col min="349" max="350" width="10.33203125" style="448" customWidth="1"/>
    <col min="351" max="351" width="8" style="448" customWidth="1"/>
    <col min="352" max="352" width="9.33203125" style="448" customWidth="1"/>
    <col min="353" max="353" width="9.5546875" style="448" customWidth="1"/>
    <col min="354" max="354" width="8.21875" style="448" customWidth="1"/>
    <col min="355" max="355" width="8.6640625" style="448" customWidth="1"/>
    <col min="356" max="356" width="8.44140625" style="448" customWidth="1"/>
    <col min="357" max="357" width="7.88671875" style="448" customWidth="1"/>
    <col min="358" max="358" width="8.109375" style="448" customWidth="1"/>
    <col min="359" max="360" width="8.6640625" style="448" customWidth="1"/>
    <col min="361" max="361" width="8.5546875" style="448" customWidth="1"/>
    <col min="362" max="362" width="9.6640625" style="448" customWidth="1"/>
    <col min="363" max="363" width="9.109375" style="448" customWidth="1"/>
    <col min="364" max="364" width="8.5546875" style="448" customWidth="1"/>
    <col min="365" max="365" width="8" style="448" customWidth="1"/>
    <col min="366" max="366" width="9.5546875" style="448" customWidth="1"/>
    <col min="367" max="367" width="8.6640625" style="448" customWidth="1"/>
    <col min="368" max="368" width="8.5546875" style="448" customWidth="1"/>
    <col min="369" max="369" width="8.88671875" style="448" customWidth="1"/>
    <col min="370" max="370" width="9.5546875" style="448" customWidth="1"/>
    <col min="371" max="371" width="0" style="448" hidden="1" customWidth="1"/>
    <col min="372" max="372" width="9.88671875" style="448" customWidth="1"/>
    <col min="373" max="373" width="9.44140625" style="448" customWidth="1"/>
    <col min="374" max="374" width="9.109375" style="448" customWidth="1"/>
    <col min="375" max="375" width="9.77734375" style="448" customWidth="1"/>
    <col min="376" max="377" width="6.88671875" style="448" customWidth="1"/>
    <col min="378" max="378" width="7.5546875" style="448" customWidth="1"/>
    <col min="379" max="390" width="0" style="448" hidden="1" customWidth="1"/>
    <col min="391" max="490" width="9.109375" style="448"/>
    <col min="491" max="491" width="17.44140625" style="448" customWidth="1"/>
    <col min="492" max="492" width="12.21875" style="448" customWidth="1"/>
    <col min="493" max="493" width="12" style="448" customWidth="1"/>
    <col min="494" max="494" width="9.21875" style="448" customWidth="1"/>
    <col min="495" max="495" width="11" style="448" customWidth="1"/>
    <col min="496" max="496" width="12.109375" style="448" customWidth="1"/>
    <col min="497" max="497" width="10.5546875" style="448" customWidth="1"/>
    <col min="498" max="498" width="9.21875" style="448" customWidth="1"/>
    <col min="499" max="499" width="10.77734375" style="448" customWidth="1"/>
    <col min="500" max="500" width="9.33203125" style="448" customWidth="1"/>
    <col min="501" max="501" width="9.21875" style="448" customWidth="1"/>
    <col min="502" max="502" width="9.44140625" style="448" customWidth="1"/>
    <col min="503" max="503" width="9.77734375" style="448" customWidth="1"/>
    <col min="504" max="504" width="10.5546875" style="448" customWidth="1"/>
    <col min="505" max="505" width="10.88671875" style="448" customWidth="1"/>
    <col min="506" max="506" width="8.5546875" style="448" customWidth="1"/>
    <col min="507" max="507" width="9.44140625" style="448" customWidth="1"/>
    <col min="508" max="508" width="10.44140625" style="448" customWidth="1"/>
    <col min="509" max="509" width="10" style="448" customWidth="1"/>
    <col min="510" max="510" width="8.77734375" style="448" customWidth="1"/>
    <col min="511" max="511" width="9.5546875" style="448" customWidth="1"/>
    <col min="512" max="513" width="9.21875" style="448" customWidth="1"/>
    <col min="514" max="514" width="8.5546875" style="448" customWidth="1"/>
    <col min="515" max="518" width="0" style="448" hidden="1" customWidth="1"/>
    <col min="519" max="519" width="8.44140625" style="448" customWidth="1"/>
    <col min="520" max="520" width="8.5546875" style="448" customWidth="1"/>
    <col min="521" max="521" width="6.88671875" style="448" customWidth="1"/>
    <col min="522" max="522" width="7.77734375" style="448" customWidth="1"/>
    <col min="523" max="523" width="7.88671875" style="448" customWidth="1"/>
    <col min="524" max="524" width="8.44140625" style="448" customWidth="1"/>
    <col min="525" max="525" width="7.5546875" style="448" customWidth="1"/>
    <col min="526" max="526" width="8.33203125" style="448" customWidth="1"/>
    <col min="527" max="527" width="8" style="448" customWidth="1"/>
    <col min="528" max="528" width="7.5546875" style="448" customWidth="1"/>
    <col min="529" max="529" width="6.21875" style="448" customWidth="1"/>
    <col min="530" max="530" width="6.33203125" style="448" customWidth="1"/>
    <col min="531" max="531" width="7.21875" style="448" customWidth="1"/>
    <col min="532" max="532" width="6.5546875" style="448" customWidth="1"/>
    <col min="533" max="533" width="8.44140625" style="448" customWidth="1"/>
    <col min="534" max="534" width="8.5546875" style="448" customWidth="1"/>
    <col min="535" max="535" width="8.109375" style="448" customWidth="1"/>
    <col min="536" max="536" width="8.44140625" style="448" customWidth="1"/>
    <col min="537" max="537" width="9.33203125" style="448" customWidth="1"/>
    <col min="538" max="538" width="8.6640625" style="448" customWidth="1"/>
    <col min="539" max="539" width="8.109375" style="448" customWidth="1"/>
    <col min="540" max="540" width="8.33203125" style="448" customWidth="1"/>
    <col min="541" max="541" width="8.5546875" style="448" customWidth="1"/>
    <col min="542" max="542" width="8.21875" style="448" customWidth="1"/>
    <col min="543" max="543" width="7.33203125" style="448" customWidth="1"/>
    <col min="544" max="544" width="8.109375" style="448" customWidth="1"/>
    <col min="545" max="545" width="8.33203125" style="448" customWidth="1"/>
    <col min="546" max="546" width="8.77734375" style="448" customWidth="1"/>
    <col min="547" max="547" width="9.77734375" style="448" customWidth="1"/>
    <col min="548" max="548" width="9.33203125" style="448" customWidth="1"/>
    <col min="549" max="549" width="8.109375" style="448" customWidth="1"/>
    <col min="550" max="550" width="8" style="448" customWidth="1"/>
    <col min="551" max="551" width="8.88671875" style="448" customWidth="1"/>
    <col min="552" max="552" width="9.109375" style="448" customWidth="1"/>
    <col min="553" max="553" width="7.6640625" style="448" customWidth="1"/>
    <col min="554" max="554" width="7.33203125" style="448" customWidth="1"/>
    <col min="555" max="555" width="9.33203125" style="448" customWidth="1"/>
    <col min="556" max="556" width="9.44140625" style="448" customWidth="1"/>
    <col min="557" max="557" width="7.21875" style="448" customWidth="1"/>
    <col min="558" max="558" width="8.88671875" style="448" customWidth="1"/>
    <col min="559" max="560" width="10.21875" style="448" customWidth="1"/>
    <col min="561" max="561" width="7.5546875" style="448" customWidth="1"/>
    <col min="562" max="562" width="9" style="448" customWidth="1"/>
    <col min="563" max="565" width="0" style="448" hidden="1" customWidth="1"/>
    <col min="566" max="566" width="10.5546875" style="448" customWidth="1"/>
    <col min="567" max="567" width="9.21875" style="448" customWidth="1"/>
    <col min="568" max="568" width="8.77734375" style="448" customWidth="1"/>
    <col min="569" max="569" width="9.77734375" style="448" customWidth="1"/>
    <col min="570" max="570" width="10.109375" style="448" customWidth="1"/>
    <col min="571" max="571" width="8.44140625" style="448" customWidth="1"/>
    <col min="572" max="572" width="10.33203125" style="448" customWidth="1"/>
    <col min="573" max="573" width="9.6640625" style="448" customWidth="1"/>
    <col min="574" max="574" width="8.44140625" style="448" customWidth="1"/>
    <col min="575" max="575" width="10.5546875" style="448" customWidth="1"/>
    <col min="576" max="576" width="10.21875" style="448" customWidth="1"/>
    <col min="577" max="577" width="11.44140625" style="448" customWidth="1"/>
    <col min="578" max="578" width="8.109375" style="448" customWidth="1"/>
    <col min="579" max="579" width="9.5546875" style="448" customWidth="1"/>
    <col min="580" max="580" width="9.21875" style="448" customWidth="1"/>
    <col min="581" max="581" width="8.21875" style="448" customWidth="1"/>
    <col min="582" max="582" width="9" style="448" customWidth="1"/>
    <col min="583" max="583" width="9.88671875" style="448" customWidth="1"/>
    <col min="584" max="584" width="8.109375" style="448" customWidth="1"/>
    <col min="585" max="588" width="0" style="448" hidden="1" customWidth="1"/>
    <col min="589" max="589" width="10" style="448" customWidth="1"/>
    <col min="590" max="590" width="9.109375" style="448" customWidth="1"/>
    <col min="591" max="591" width="10.109375" style="448" customWidth="1"/>
    <col min="592" max="592" width="7.33203125" style="448" customWidth="1"/>
    <col min="593" max="593" width="12" style="448" customWidth="1"/>
    <col min="594" max="594" width="11.33203125" style="448" customWidth="1"/>
    <col min="595" max="595" width="10.5546875" style="448" customWidth="1"/>
    <col min="596" max="596" width="10.88671875" style="448" customWidth="1"/>
    <col min="597" max="597" width="11.88671875" style="448" customWidth="1"/>
    <col min="598" max="598" width="11" style="448" customWidth="1"/>
    <col min="599" max="599" width="10.5546875" style="448" customWidth="1"/>
    <col min="600" max="600" width="11.44140625" style="448" customWidth="1"/>
    <col min="601" max="604" width="0" style="448" hidden="1" customWidth="1"/>
    <col min="605" max="606" width="10.33203125" style="448" customWidth="1"/>
    <col min="607" max="607" width="8" style="448" customWidth="1"/>
    <col min="608" max="608" width="9.33203125" style="448" customWidth="1"/>
    <col min="609" max="609" width="9.5546875" style="448" customWidth="1"/>
    <col min="610" max="610" width="8.21875" style="448" customWidth="1"/>
    <col min="611" max="611" width="8.6640625" style="448" customWidth="1"/>
    <col min="612" max="612" width="8.44140625" style="448" customWidth="1"/>
    <col min="613" max="613" width="7.88671875" style="448" customWidth="1"/>
    <col min="614" max="614" width="8.109375" style="448" customWidth="1"/>
    <col min="615" max="616" width="8.6640625" style="448" customWidth="1"/>
    <col min="617" max="617" width="8.5546875" style="448" customWidth="1"/>
    <col min="618" max="618" width="9.6640625" style="448" customWidth="1"/>
    <col min="619" max="619" width="9.109375" style="448" customWidth="1"/>
    <col min="620" max="620" width="8.5546875" style="448" customWidth="1"/>
    <col min="621" max="621" width="8" style="448" customWidth="1"/>
    <col min="622" max="622" width="9.5546875" style="448" customWidth="1"/>
    <col min="623" max="623" width="8.6640625" style="448" customWidth="1"/>
    <col min="624" max="624" width="8.5546875" style="448" customWidth="1"/>
    <col min="625" max="625" width="8.88671875" style="448" customWidth="1"/>
    <col min="626" max="626" width="9.5546875" style="448" customWidth="1"/>
    <col min="627" max="627" width="0" style="448" hidden="1" customWidth="1"/>
    <col min="628" max="628" width="9.88671875" style="448" customWidth="1"/>
    <col min="629" max="629" width="9.44140625" style="448" customWidth="1"/>
    <col min="630" max="630" width="9.109375" style="448" customWidth="1"/>
    <col min="631" max="631" width="9.77734375" style="448" customWidth="1"/>
    <col min="632" max="633" width="6.88671875" style="448" customWidth="1"/>
    <col min="634" max="634" width="7.5546875" style="448" customWidth="1"/>
    <col min="635" max="646" width="0" style="448" hidden="1" customWidth="1"/>
    <col min="647" max="746" width="9.109375" style="448"/>
    <col min="747" max="747" width="17.44140625" style="448" customWidth="1"/>
    <col min="748" max="748" width="12.21875" style="448" customWidth="1"/>
    <col min="749" max="749" width="12" style="448" customWidth="1"/>
    <col min="750" max="750" width="9.21875" style="448" customWidth="1"/>
    <col min="751" max="751" width="11" style="448" customWidth="1"/>
    <col min="752" max="752" width="12.109375" style="448" customWidth="1"/>
    <col min="753" max="753" width="10.5546875" style="448" customWidth="1"/>
    <col min="754" max="754" width="9.21875" style="448" customWidth="1"/>
    <col min="755" max="755" width="10.77734375" style="448" customWidth="1"/>
    <col min="756" max="756" width="9.33203125" style="448" customWidth="1"/>
    <col min="757" max="757" width="9.21875" style="448" customWidth="1"/>
    <col min="758" max="758" width="9.44140625" style="448" customWidth="1"/>
    <col min="759" max="759" width="9.77734375" style="448" customWidth="1"/>
    <col min="760" max="760" width="10.5546875" style="448" customWidth="1"/>
    <col min="761" max="761" width="10.88671875" style="448" customWidth="1"/>
    <col min="762" max="762" width="8.5546875" style="448" customWidth="1"/>
    <col min="763" max="763" width="9.44140625" style="448" customWidth="1"/>
    <col min="764" max="764" width="10.44140625" style="448" customWidth="1"/>
    <col min="765" max="765" width="10" style="448" customWidth="1"/>
    <col min="766" max="766" width="8.77734375" style="448" customWidth="1"/>
    <col min="767" max="767" width="9.5546875" style="448" customWidth="1"/>
    <col min="768" max="769" width="9.21875" style="448" customWidth="1"/>
    <col min="770" max="770" width="8.5546875" style="448" customWidth="1"/>
    <col min="771" max="774" width="0" style="448" hidden="1" customWidth="1"/>
    <col min="775" max="775" width="8.44140625" style="448" customWidth="1"/>
    <col min="776" max="776" width="8.5546875" style="448" customWidth="1"/>
    <col min="777" max="777" width="6.88671875" style="448" customWidth="1"/>
    <col min="778" max="778" width="7.77734375" style="448" customWidth="1"/>
    <col min="779" max="779" width="7.88671875" style="448" customWidth="1"/>
    <col min="780" max="780" width="8.44140625" style="448" customWidth="1"/>
    <col min="781" max="781" width="7.5546875" style="448" customWidth="1"/>
    <col min="782" max="782" width="8.33203125" style="448" customWidth="1"/>
    <col min="783" max="783" width="8" style="448" customWidth="1"/>
    <col min="784" max="784" width="7.5546875" style="448" customWidth="1"/>
    <col min="785" max="785" width="6.21875" style="448" customWidth="1"/>
    <col min="786" max="786" width="6.33203125" style="448" customWidth="1"/>
    <col min="787" max="787" width="7.21875" style="448" customWidth="1"/>
    <col min="788" max="788" width="6.5546875" style="448" customWidth="1"/>
    <col min="789" max="789" width="8.44140625" style="448" customWidth="1"/>
    <col min="790" max="790" width="8.5546875" style="448" customWidth="1"/>
    <col min="791" max="791" width="8.109375" style="448" customWidth="1"/>
    <col min="792" max="792" width="8.44140625" style="448" customWidth="1"/>
    <col min="793" max="793" width="9.33203125" style="448" customWidth="1"/>
    <col min="794" max="794" width="8.6640625" style="448" customWidth="1"/>
    <col min="795" max="795" width="8.109375" style="448" customWidth="1"/>
    <col min="796" max="796" width="8.33203125" style="448" customWidth="1"/>
    <col min="797" max="797" width="8.5546875" style="448" customWidth="1"/>
    <col min="798" max="798" width="8.21875" style="448" customWidth="1"/>
    <col min="799" max="799" width="7.33203125" style="448" customWidth="1"/>
    <col min="800" max="800" width="8.109375" style="448" customWidth="1"/>
    <col min="801" max="801" width="8.33203125" style="448" customWidth="1"/>
    <col min="802" max="802" width="8.77734375" style="448" customWidth="1"/>
    <col min="803" max="803" width="9.77734375" style="448" customWidth="1"/>
    <col min="804" max="804" width="9.33203125" style="448" customWidth="1"/>
    <col min="805" max="805" width="8.109375" style="448" customWidth="1"/>
    <col min="806" max="806" width="8" style="448" customWidth="1"/>
    <col min="807" max="807" width="8.88671875" style="448" customWidth="1"/>
    <col min="808" max="808" width="9.109375" style="448" customWidth="1"/>
    <col min="809" max="809" width="7.6640625" style="448" customWidth="1"/>
    <col min="810" max="810" width="7.33203125" style="448" customWidth="1"/>
    <col min="811" max="811" width="9.33203125" style="448" customWidth="1"/>
    <col min="812" max="812" width="9.44140625" style="448" customWidth="1"/>
    <col min="813" max="813" width="7.21875" style="448" customWidth="1"/>
    <col min="814" max="814" width="8.88671875" style="448" customWidth="1"/>
    <col min="815" max="816" width="10.21875" style="448" customWidth="1"/>
    <col min="817" max="817" width="7.5546875" style="448" customWidth="1"/>
    <col min="818" max="818" width="9" style="448" customWidth="1"/>
    <col min="819" max="821" width="0" style="448" hidden="1" customWidth="1"/>
    <col min="822" max="822" width="10.5546875" style="448" customWidth="1"/>
    <col min="823" max="823" width="9.21875" style="448" customWidth="1"/>
    <col min="824" max="824" width="8.77734375" style="448" customWidth="1"/>
    <col min="825" max="825" width="9.77734375" style="448" customWidth="1"/>
    <col min="826" max="826" width="10.109375" style="448" customWidth="1"/>
    <col min="827" max="827" width="8.44140625" style="448" customWidth="1"/>
    <col min="828" max="828" width="10.33203125" style="448" customWidth="1"/>
    <col min="829" max="829" width="9.6640625" style="448" customWidth="1"/>
    <col min="830" max="830" width="8.44140625" style="448" customWidth="1"/>
    <col min="831" max="831" width="10.5546875" style="448" customWidth="1"/>
    <col min="832" max="832" width="10.21875" style="448" customWidth="1"/>
    <col min="833" max="833" width="11.44140625" style="448" customWidth="1"/>
    <col min="834" max="834" width="8.109375" style="448" customWidth="1"/>
    <col min="835" max="835" width="9.5546875" style="448" customWidth="1"/>
    <col min="836" max="836" width="9.21875" style="448" customWidth="1"/>
    <col min="837" max="837" width="8.21875" style="448" customWidth="1"/>
    <col min="838" max="838" width="9" style="448" customWidth="1"/>
    <col min="839" max="839" width="9.88671875" style="448" customWidth="1"/>
    <col min="840" max="840" width="8.109375" style="448" customWidth="1"/>
    <col min="841" max="844" width="0" style="448" hidden="1" customWidth="1"/>
    <col min="845" max="845" width="10" style="448" customWidth="1"/>
    <col min="846" max="846" width="9.109375" style="448" customWidth="1"/>
    <col min="847" max="847" width="10.109375" style="448" customWidth="1"/>
    <col min="848" max="848" width="7.33203125" style="448" customWidth="1"/>
    <col min="849" max="849" width="12" style="448" customWidth="1"/>
    <col min="850" max="850" width="11.33203125" style="448" customWidth="1"/>
    <col min="851" max="851" width="10.5546875" style="448" customWidth="1"/>
    <col min="852" max="852" width="10.88671875" style="448" customWidth="1"/>
    <col min="853" max="853" width="11.88671875" style="448" customWidth="1"/>
    <col min="854" max="854" width="11" style="448" customWidth="1"/>
    <col min="855" max="855" width="10.5546875" style="448" customWidth="1"/>
    <col min="856" max="856" width="11.44140625" style="448" customWidth="1"/>
    <col min="857" max="860" width="0" style="448" hidden="1" customWidth="1"/>
    <col min="861" max="862" width="10.33203125" style="448" customWidth="1"/>
    <col min="863" max="863" width="8" style="448" customWidth="1"/>
    <col min="864" max="864" width="9.33203125" style="448" customWidth="1"/>
    <col min="865" max="865" width="9.5546875" style="448" customWidth="1"/>
    <col min="866" max="866" width="8.21875" style="448" customWidth="1"/>
    <col min="867" max="867" width="8.6640625" style="448" customWidth="1"/>
    <col min="868" max="868" width="8.44140625" style="448" customWidth="1"/>
    <col min="869" max="869" width="7.88671875" style="448" customWidth="1"/>
    <col min="870" max="870" width="8.109375" style="448" customWidth="1"/>
    <col min="871" max="872" width="8.6640625" style="448" customWidth="1"/>
    <col min="873" max="873" width="8.5546875" style="448" customWidth="1"/>
    <col min="874" max="874" width="9.6640625" style="448" customWidth="1"/>
    <col min="875" max="875" width="9.109375" style="448" customWidth="1"/>
    <col min="876" max="876" width="8.5546875" style="448" customWidth="1"/>
    <col min="877" max="877" width="8" style="448" customWidth="1"/>
    <col min="878" max="878" width="9.5546875" style="448" customWidth="1"/>
    <col min="879" max="879" width="8.6640625" style="448" customWidth="1"/>
    <col min="880" max="880" width="8.5546875" style="448" customWidth="1"/>
    <col min="881" max="881" width="8.88671875" style="448" customWidth="1"/>
    <col min="882" max="882" width="9.5546875" style="448" customWidth="1"/>
    <col min="883" max="883" width="0" style="448" hidden="1" customWidth="1"/>
    <col min="884" max="884" width="9.88671875" style="448" customWidth="1"/>
    <col min="885" max="885" width="9.44140625" style="448" customWidth="1"/>
    <col min="886" max="886" width="9.109375" style="448" customWidth="1"/>
    <col min="887" max="887" width="9.77734375" style="448" customWidth="1"/>
    <col min="888" max="889" width="6.88671875" style="448" customWidth="1"/>
    <col min="890" max="890" width="7.5546875" style="448" customWidth="1"/>
    <col min="891" max="902" width="0" style="448" hidden="1" customWidth="1"/>
    <col min="903" max="1002" width="9.109375" style="448"/>
    <col min="1003" max="1003" width="17.44140625" style="448" customWidth="1"/>
    <col min="1004" max="1004" width="12.21875" style="448" customWidth="1"/>
    <col min="1005" max="1005" width="12" style="448" customWidth="1"/>
    <col min="1006" max="1006" width="9.21875" style="448" customWidth="1"/>
    <col min="1007" max="1007" width="11" style="448" customWidth="1"/>
    <col min="1008" max="1008" width="12.109375" style="448" customWidth="1"/>
    <col min="1009" max="1009" width="10.5546875" style="448" customWidth="1"/>
    <col min="1010" max="1010" width="9.21875" style="448" customWidth="1"/>
    <col min="1011" max="1011" width="10.77734375" style="448" customWidth="1"/>
    <col min="1012" max="1012" width="9.33203125" style="448" customWidth="1"/>
    <col min="1013" max="1013" width="9.21875" style="448" customWidth="1"/>
    <col min="1014" max="1014" width="9.44140625" style="448" customWidth="1"/>
    <col min="1015" max="1015" width="9.77734375" style="448" customWidth="1"/>
    <col min="1016" max="1016" width="10.5546875" style="448" customWidth="1"/>
    <col min="1017" max="1017" width="10.88671875" style="448" customWidth="1"/>
    <col min="1018" max="1018" width="8.5546875" style="448" customWidth="1"/>
    <col min="1019" max="1019" width="9.44140625" style="448" customWidth="1"/>
    <col min="1020" max="1020" width="10.44140625" style="448" customWidth="1"/>
    <col min="1021" max="1021" width="10" style="448" customWidth="1"/>
    <col min="1022" max="1022" width="8.77734375" style="448" customWidth="1"/>
    <col min="1023" max="1023" width="9.5546875" style="448" customWidth="1"/>
    <col min="1024" max="1025" width="9.21875" style="448" customWidth="1"/>
    <col min="1026" max="1026" width="8.5546875" style="448" customWidth="1"/>
    <col min="1027" max="1030" width="0" style="448" hidden="1" customWidth="1"/>
    <col min="1031" max="1031" width="8.44140625" style="448" customWidth="1"/>
    <col min="1032" max="1032" width="8.5546875" style="448" customWidth="1"/>
    <col min="1033" max="1033" width="6.88671875" style="448" customWidth="1"/>
    <col min="1034" max="1034" width="7.77734375" style="448" customWidth="1"/>
    <col min="1035" max="1035" width="7.88671875" style="448" customWidth="1"/>
    <col min="1036" max="1036" width="8.44140625" style="448" customWidth="1"/>
    <col min="1037" max="1037" width="7.5546875" style="448" customWidth="1"/>
    <col min="1038" max="1038" width="8.33203125" style="448" customWidth="1"/>
    <col min="1039" max="1039" width="8" style="448" customWidth="1"/>
    <col min="1040" max="1040" width="7.5546875" style="448" customWidth="1"/>
    <col min="1041" max="1041" width="6.21875" style="448" customWidth="1"/>
    <col min="1042" max="1042" width="6.33203125" style="448" customWidth="1"/>
    <col min="1043" max="1043" width="7.21875" style="448" customWidth="1"/>
    <col min="1044" max="1044" width="6.5546875" style="448" customWidth="1"/>
    <col min="1045" max="1045" width="8.44140625" style="448" customWidth="1"/>
    <col min="1046" max="1046" width="8.5546875" style="448" customWidth="1"/>
    <col min="1047" max="1047" width="8.109375" style="448" customWidth="1"/>
    <col min="1048" max="1048" width="8.44140625" style="448" customWidth="1"/>
    <col min="1049" max="1049" width="9.33203125" style="448" customWidth="1"/>
    <col min="1050" max="1050" width="8.6640625" style="448" customWidth="1"/>
    <col min="1051" max="1051" width="8.109375" style="448" customWidth="1"/>
    <col min="1052" max="1052" width="8.33203125" style="448" customWidth="1"/>
    <col min="1053" max="1053" width="8.5546875" style="448" customWidth="1"/>
    <col min="1054" max="1054" width="8.21875" style="448" customWidth="1"/>
    <col min="1055" max="1055" width="7.33203125" style="448" customWidth="1"/>
    <col min="1056" max="1056" width="8.109375" style="448" customWidth="1"/>
    <col min="1057" max="1057" width="8.33203125" style="448" customWidth="1"/>
    <col min="1058" max="1058" width="8.77734375" style="448" customWidth="1"/>
    <col min="1059" max="1059" width="9.77734375" style="448" customWidth="1"/>
    <col min="1060" max="1060" width="9.33203125" style="448" customWidth="1"/>
    <col min="1061" max="1061" width="8.109375" style="448" customWidth="1"/>
    <col min="1062" max="1062" width="8" style="448" customWidth="1"/>
    <col min="1063" max="1063" width="8.88671875" style="448" customWidth="1"/>
    <col min="1064" max="1064" width="9.109375" style="448" customWidth="1"/>
    <col min="1065" max="1065" width="7.6640625" style="448" customWidth="1"/>
    <col min="1066" max="1066" width="7.33203125" style="448" customWidth="1"/>
    <col min="1067" max="1067" width="9.33203125" style="448" customWidth="1"/>
    <col min="1068" max="1068" width="9.44140625" style="448" customWidth="1"/>
    <col min="1069" max="1069" width="7.21875" style="448" customWidth="1"/>
    <col min="1070" max="1070" width="8.88671875" style="448" customWidth="1"/>
    <col min="1071" max="1072" width="10.21875" style="448" customWidth="1"/>
    <col min="1073" max="1073" width="7.5546875" style="448" customWidth="1"/>
    <col min="1074" max="1074" width="9" style="448" customWidth="1"/>
    <col min="1075" max="1077" width="0" style="448" hidden="1" customWidth="1"/>
    <col min="1078" max="1078" width="10.5546875" style="448" customWidth="1"/>
    <col min="1079" max="1079" width="9.21875" style="448" customWidth="1"/>
    <col min="1080" max="1080" width="8.77734375" style="448" customWidth="1"/>
    <col min="1081" max="1081" width="9.77734375" style="448" customWidth="1"/>
    <col min="1082" max="1082" width="10.109375" style="448" customWidth="1"/>
    <col min="1083" max="1083" width="8.44140625" style="448" customWidth="1"/>
    <col min="1084" max="1084" width="10.33203125" style="448" customWidth="1"/>
    <col min="1085" max="1085" width="9.6640625" style="448" customWidth="1"/>
    <col min="1086" max="1086" width="8.44140625" style="448" customWidth="1"/>
    <col min="1087" max="1087" width="10.5546875" style="448" customWidth="1"/>
    <col min="1088" max="1088" width="10.21875" style="448" customWidth="1"/>
    <col min="1089" max="1089" width="11.44140625" style="448" customWidth="1"/>
    <col min="1090" max="1090" width="8.109375" style="448" customWidth="1"/>
    <col min="1091" max="1091" width="9.5546875" style="448" customWidth="1"/>
    <col min="1092" max="1092" width="9.21875" style="448" customWidth="1"/>
    <col min="1093" max="1093" width="8.21875" style="448" customWidth="1"/>
    <col min="1094" max="1094" width="9" style="448" customWidth="1"/>
    <col min="1095" max="1095" width="9.88671875" style="448" customWidth="1"/>
    <col min="1096" max="1096" width="8.109375" style="448" customWidth="1"/>
    <col min="1097" max="1100" width="0" style="448" hidden="1" customWidth="1"/>
    <col min="1101" max="1101" width="10" style="448" customWidth="1"/>
    <col min="1102" max="1102" width="9.109375" style="448" customWidth="1"/>
    <col min="1103" max="1103" width="10.109375" style="448" customWidth="1"/>
    <col min="1104" max="1104" width="7.33203125" style="448" customWidth="1"/>
    <col min="1105" max="1105" width="12" style="448" customWidth="1"/>
    <col min="1106" max="1106" width="11.33203125" style="448" customWidth="1"/>
    <col min="1107" max="1107" width="10.5546875" style="448" customWidth="1"/>
    <col min="1108" max="1108" width="10.88671875" style="448" customWidth="1"/>
    <col min="1109" max="1109" width="11.88671875" style="448" customWidth="1"/>
    <col min="1110" max="1110" width="11" style="448" customWidth="1"/>
    <col min="1111" max="1111" width="10.5546875" style="448" customWidth="1"/>
    <col min="1112" max="1112" width="11.44140625" style="448" customWidth="1"/>
    <col min="1113" max="1116" width="0" style="448" hidden="1" customWidth="1"/>
    <col min="1117" max="1118" width="10.33203125" style="448" customWidth="1"/>
    <col min="1119" max="1119" width="8" style="448" customWidth="1"/>
    <col min="1120" max="1120" width="9.33203125" style="448" customWidth="1"/>
    <col min="1121" max="1121" width="9.5546875" style="448" customWidth="1"/>
    <col min="1122" max="1122" width="8.21875" style="448" customWidth="1"/>
    <col min="1123" max="1123" width="8.6640625" style="448" customWidth="1"/>
    <col min="1124" max="1124" width="8.44140625" style="448" customWidth="1"/>
    <col min="1125" max="1125" width="7.88671875" style="448" customWidth="1"/>
    <col min="1126" max="1126" width="8.109375" style="448" customWidth="1"/>
    <col min="1127" max="1128" width="8.6640625" style="448" customWidth="1"/>
    <col min="1129" max="1129" width="8.5546875" style="448" customWidth="1"/>
    <col min="1130" max="1130" width="9.6640625" style="448" customWidth="1"/>
    <col min="1131" max="1131" width="9.109375" style="448" customWidth="1"/>
    <col min="1132" max="1132" width="8.5546875" style="448" customWidth="1"/>
    <col min="1133" max="1133" width="8" style="448" customWidth="1"/>
    <col min="1134" max="1134" width="9.5546875" style="448" customWidth="1"/>
    <col min="1135" max="1135" width="8.6640625" style="448" customWidth="1"/>
    <col min="1136" max="1136" width="8.5546875" style="448" customWidth="1"/>
    <col min="1137" max="1137" width="8.88671875" style="448" customWidth="1"/>
    <col min="1138" max="1138" width="9.5546875" style="448" customWidth="1"/>
    <col min="1139" max="1139" width="0" style="448" hidden="1" customWidth="1"/>
    <col min="1140" max="1140" width="9.88671875" style="448" customWidth="1"/>
    <col min="1141" max="1141" width="9.44140625" style="448" customWidth="1"/>
    <col min="1142" max="1142" width="9.109375" style="448" customWidth="1"/>
    <col min="1143" max="1143" width="9.77734375" style="448" customWidth="1"/>
    <col min="1144" max="1145" width="6.88671875" style="448" customWidth="1"/>
    <col min="1146" max="1146" width="7.5546875" style="448" customWidth="1"/>
    <col min="1147" max="1158" width="0" style="448" hidden="1" customWidth="1"/>
    <col min="1159" max="1258" width="9.109375" style="448"/>
    <col min="1259" max="1259" width="17.44140625" style="448" customWidth="1"/>
    <col min="1260" max="1260" width="12.21875" style="448" customWidth="1"/>
    <col min="1261" max="1261" width="12" style="448" customWidth="1"/>
    <col min="1262" max="1262" width="9.21875" style="448" customWidth="1"/>
    <col min="1263" max="1263" width="11" style="448" customWidth="1"/>
    <col min="1264" max="1264" width="12.109375" style="448" customWidth="1"/>
    <col min="1265" max="1265" width="10.5546875" style="448" customWidth="1"/>
    <col min="1266" max="1266" width="9.21875" style="448" customWidth="1"/>
    <col min="1267" max="1267" width="10.77734375" style="448" customWidth="1"/>
    <col min="1268" max="1268" width="9.33203125" style="448" customWidth="1"/>
    <col min="1269" max="1269" width="9.21875" style="448" customWidth="1"/>
    <col min="1270" max="1270" width="9.44140625" style="448" customWidth="1"/>
    <col min="1271" max="1271" width="9.77734375" style="448" customWidth="1"/>
    <col min="1272" max="1272" width="10.5546875" style="448" customWidth="1"/>
    <col min="1273" max="1273" width="10.88671875" style="448" customWidth="1"/>
    <col min="1274" max="1274" width="8.5546875" style="448" customWidth="1"/>
    <col min="1275" max="1275" width="9.44140625" style="448" customWidth="1"/>
    <col min="1276" max="1276" width="10.44140625" style="448" customWidth="1"/>
    <col min="1277" max="1277" width="10" style="448" customWidth="1"/>
    <col min="1278" max="1278" width="8.77734375" style="448" customWidth="1"/>
    <col min="1279" max="1279" width="9.5546875" style="448" customWidth="1"/>
    <col min="1280" max="1281" width="9.21875" style="448" customWidth="1"/>
    <col min="1282" max="1282" width="8.5546875" style="448" customWidth="1"/>
    <col min="1283" max="1286" width="0" style="448" hidden="1" customWidth="1"/>
    <col min="1287" max="1287" width="8.44140625" style="448" customWidth="1"/>
    <col min="1288" max="1288" width="8.5546875" style="448" customWidth="1"/>
    <col min="1289" max="1289" width="6.88671875" style="448" customWidth="1"/>
    <col min="1290" max="1290" width="7.77734375" style="448" customWidth="1"/>
    <col min="1291" max="1291" width="7.88671875" style="448" customWidth="1"/>
    <col min="1292" max="1292" width="8.44140625" style="448" customWidth="1"/>
    <col min="1293" max="1293" width="7.5546875" style="448" customWidth="1"/>
    <col min="1294" max="1294" width="8.33203125" style="448" customWidth="1"/>
    <col min="1295" max="1295" width="8" style="448" customWidth="1"/>
    <col min="1296" max="1296" width="7.5546875" style="448" customWidth="1"/>
    <col min="1297" max="1297" width="6.21875" style="448" customWidth="1"/>
    <col min="1298" max="1298" width="6.33203125" style="448" customWidth="1"/>
    <col min="1299" max="1299" width="7.21875" style="448" customWidth="1"/>
    <col min="1300" max="1300" width="6.5546875" style="448" customWidth="1"/>
    <col min="1301" max="1301" width="8.44140625" style="448" customWidth="1"/>
    <col min="1302" max="1302" width="8.5546875" style="448" customWidth="1"/>
    <col min="1303" max="1303" width="8.109375" style="448" customWidth="1"/>
    <col min="1304" max="1304" width="8.44140625" style="448" customWidth="1"/>
    <col min="1305" max="1305" width="9.33203125" style="448" customWidth="1"/>
    <col min="1306" max="1306" width="8.6640625" style="448" customWidth="1"/>
    <col min="1307" max="1307" width="8.109375" style="448" customWidth="1"/>
    <col min="1308" max="1308" width="8.33203125" style="448" customWidth="1"/>
    <col min="1309" max="1309" width="8.5546875" style="448" customWidth="1"/>
    <col min="1310" max="1310" width="8.21875" style="448" customWidth="1"/>
    <col min="1311" max="1311" width="7.33203125" style="448" customWidth="1"/>
    <col min="1312" max="1312" width="8.109375" style="448" customWidth="1"/>
    <col min="1313" max="1313" width="8.33203125" style="448" customWidth="1"/>
    <col min="1314" max="1314" width="8.77734375" style="448" customWidth="1"/>
    <col min="1315" max="1315" width="9.77734375" style="448" customWidth="1"/>
    <col min="1316" max="1316" width="9.33203125" style="448" customWidth="1"/>
    <col min="1317" max="1317" width="8.109375" style="448" customWidth="1"/>
    <col min="1318" max="1318" width="8" style="448" customWidth="1"/>
    <col min="1319" max="1319" width="8.88671875" style="448" customWidth="1"/>
    <col min="1320" max="1320" width="9.109375" style="448" customWidth="1"/>
    <col min="1321" max="1321" width="7.6640625" style="448" customWidth="1"/>
    <col min="1322" max="1322" width="7.33203125" style="448" customWidth="1"/>
    <col min="1323" max="1323" width="9.33203125" style="448" customWidth="1"/>
    <col min="1324" max="1324" width="9.44140625" style="448" customWidth="1"/>
    <col min="1325" max="1325" width="7.21875" style="448" customWidth="1"/>
    <col min="1326" max="1326" width="8.88671875" style="448" customWidth="1"/>
    <col min="1327" max="1328" width="10.21875" style="448" customWidth="1"/>
    <col min="1329" max="1329" width="7.5546875" style="448" customWidth="1"/>
    <col min="1330" max="1330" width="9" style="448" customWidth="1"/>
    <col min="1331" max="1333" width="0" style="448" hidden="1" customWidth="1"/>
    <col min="1334" max="1334" width="10.5546875" style="448" customWidth="1"/>
    <col min="1335" max="1335" width="9.21875" style="448" customWidth="1"/>
    <col min="1336" max="1336" width="8.77734375" style="448" customWidth="1"/>
    <col min="1337" max="1337" width="9.77734375" style="448" customWidth="1"/>
    <col min="1338" max="1338" width="10.109375" style="448" customWidth="1"/>
    <col min="1339" max="1339" width="8.44140625" style="448" customWidth="1"/>
    <col min="1340" max="1340" width="10.33203125" style="448" customWidth="1"/>
    <col min="1341" max="1341" width="9.6640625" style="448" customWidth="1"/>
    <col min="1342" max="1342" width="8.44140625" style="448" customWidth="1"/>
    <col min="1343" max="1343" width="10.5546875" style="448" customWidth="1"/>
    <col min="1344" max="1344" width="10.21875" style="448" customWidth="1"/>
    <col min="1345" max="1345" width="11.44140625" style="448" customWidth="1"/>
    <col min="1346" max="1346" width="8.109375" style="448" customWidth="1"/>
    <col min="1347" max="1347" width="9.5546875" style="448" customWidth="1"/>
    <col min="1348" max="1348" width="9.21875" style="448" customWidth="1"/>
    <col min="1349" max="1349" width="8.21875" style="448" customWidth="1"/>
    <col min="1350" max="1350" width="9" style="448" customWidth="1"/>
    <col min="1351" max="1351" width="9.88671875" style="448" customWidth="1"/>
    <col min="1352" max="1352" width="8.109375" style="448" customWidth="1"/>
    <col min="1353" max="1356" width="0" style="448" hidden="1" customWidth="1"/>
    <col min="1357" max="1357" width="10" style="448" customWidth="1"/>
    <col min="1358" max="1358" width="9.109375" style="448" customWidth="1"/>
    <col min="1359" max="1359" width="10.109375" style="448" customWidth="1"/>
    <col min="1360" max="1360" width="7.33203125" style="448" customWidth="1"/>
    <col min="1361" max="1361" width="12" style="448" customWidth="1"/>
    <col min="1362" max="1362" width="11.33203125" style="448" customWidth="1"/>
    <col min="1363" max="1363" width="10.5546875" style="448" customWidth="1"/>
    <col min="1364" max="1364" width="10.88671875" style="448" customWidth="1"/>
    <col min="1365" max="1365" width="11.88671875" style="448" customWidth="1"/>
    <col min="1366" max="1366" width="11" style="448" customWidth="1"/>
    <col min="1367" max="1367" width="10.5546875" style="448" customWidth="1"/>
    <col min="1368" max="1368" width="11.44140625" style="448" customWidth="1"/>
    <col min="1369" max="1372" width="0" style="448" hidden="1" customWidth="1"/>
    <col min="1373" max="1374" width="10.33203125" style="448" customWidth="1"/>
    <col min="1375" max="1375" width="8" style="448" customWidth="1"/>
    <col min="1376" max="1376" width="9.33203125" style="448" customWidth="1"/>
    <col min="1377" max="1377" width="9.5546875" style="448" customWidth="1"/>
    <col min="1378" max="1378" width="8.21875" style="448" customWidth="1"/>
    <col min="1379" max="1379" width="8.6640625" style="448" customWidth="1"/>
    <col min="1380" max="1380" width="8.44140625" style="448" customWidth="1"/>
    <col min="1381" max="1381" width="7.88671875" style="448" customWidth="1"/>
    <col min="1382" max="1382" width="8.109375" style="448" customWidth="1"/>
    <col min="1383" max="1384" width="8.6640625" style="448" customWidth="1"/>
    <col min="1385" max="1385" width="8.5546875" style="448" customWidth="1"/>
    <col min="1386" max="1386" width="9.6640625" style="448" customWidth="1"/>
    <col min="1387" max="1387" width="9.109375" style="448" customWidth="1"/>
    <col min="1388" max="1388" width="8.5546875" style="448" customWidth="1"/>
    <col min="1389" max="1389" width="8" style="448" customWidth="1"/>
    <col min="1390" max="1390" width="9.5546875" style="448" customWidth="1"/>
    <col min="1391" max="1391" width="8.6640625" style="448" customWidth="1"/>
    <col min="1392" max="1392" width="8.5546875" style="448" customWidth="1"/>
    <col min="1393" max="1393" width="8.88671875" style="448" customWidth="1"/>
    <col min="1394" max="1394" width="9.5546875" style="448" customWidth="1"/>
    <col min="1395" max="1395" width="0" style="448" hidden="1" customWidth="1"/>
    <col min="1396" max="1396" width="9.88671875" style="448" customWidth="1"/>
    <col min="1397" max="1397" width="9.44140625" style="448" customWidth="1"/>
    <col min="1398" max="1398" width="9.109375" style="448" customWidth="1"/>
    <col min="1399" max="1399" width="9.77734375" style="448" customWidth="1"/>
    <col min="1400" max="1401" width="6.88671875" style="448" customWidth="1"/>
    <col min="1402" max="1402" width="7.5546875" style="448" customWidth="1"/>
    <col min="1403" max="1414" width="0" style="448" hidden="1" customWidth="1"/>
    <col min="1415" max="1514" width="9.109375" style="448"/>
    <col min="1515" max="1515" width="17.44140625" style="448" customWidth="1"/>
    <col min="1516" max="1516" width="12.21875" style="448" customWidth="1"/>
    <col min="1517" max="1517" width="12" style="448" customWidth="1"/>
    <col min="1518" max="1518" width="9.21875" style="448" customWidth="1"/>
    <col min="1519" max="1519" width="11" style="448" customWidth="1"/>
    <col min="1520" max="1520" width="12.109375" style="448" customWidth="1"/>
    <col min="1521" max="1521" width="10.5546875" style="448" customWidth="1"/>
    <col min="1522" max="1522" width="9.21875" style="448" customWidth="1"/>
    <col min="1523" max="1523" width="10.77734375" style="448" customWidth="1"/>
    <col min="1524" max="1524" width="9.33203125" style="448" customWidth="1"/>
    <col min="1525" max="1525" width="9.21875" style="448" customWidth="1"/>
    <col min="1526" max="1526" width="9.44140625" style="448" customWidth="1"/>
    <col min="1527" max="1527" width="9.77734375" style="448" customWidth="1"/>
    <col min="1528" max="1528" width="10.5546875" style="448" customWidth="1"/>
    <col min="1529" max="1529" width="10.88671875" style="448" customWidth="1"/>
    <col min="1530" max="1530" width="8.5546875" style="448" customWidth="1"/>
    <col min="1531" max="1531" width="9.44140625" style="448" customWidth="1"/>
    <col min="1532" max="1532" width="10.44140625" style="448" customWidth="1"/>
    <col min="1533" max="1533" width="10" style="448" customWidth="1"/>
    <col min="1534" max="1534" width="8.77734375" style="448" customWidth="1"/>
    <col min="1535" max="1535" width="9.5546875" style="448" customWidth="1"/>
    <col min="1536" max="1537" width="9.21875" style="448" customWidth="1"/>
    <col min="1538" max="1538" width="8.5546875" style="448" customWidth="1"/>
    <col min="1539" max="1542" width="0" style="448" hidden="1" customWidth="1"/>
    <col min="1543" max="1543" width="8.44140625" style="448" customWidth="1"/>
    <col min="1544" max="1544" width="8.5546875" style="448" customWidth="1"/>
    <col min="1545" max="1545" width="6.88671875" style="448" customWidth="1"/>
    <col min="1546" max="1546" width="7.77734375" style="448" customWidth="1"/>
    <col min="1547" max="1547" width="7.88671875" style="448" customWidth="1"/>
    <col min="1548" max="1548" width="8.44140625" style="448" customWidth="1"/>
    <col min="1549" max="1549" width="7.5546875" style="448" customWidth="1"/>
    <col min="1550" max="1550" width="8.33203125" style="448" customWidth="1"/>
    <col min="1551" max="1551" width="8" style="448" customWidth="1"/>
    <col min="1552" max="1552" width="7.5546875" style="448" customWidth="1"/>
    <col min="1553" max="1553" width="6.21875" style="448" customWidth="1"/>
    <col min="1554" max="1554" width="6.33203125" style="448" customWidth="1"/>
    <col min="1555" max="1555" width="7.21875" style="448" customWidth="1"/>
    <col min="1556" max="1556" width="6.5546875" style="448" customWidth="1"/>
    <col min="1557" max="1557" width="8.44140625" style="448" customWidth="1"/>
    <col min="1558" max="1558" width="8.5546875" style="448" customWidth="1"/>
    <col min="1559" max="1559" width="8.109375" style="448" customWidth="1"/>
    <col min="1560" max="1560" width="8.44140625" style="448" customWidth="1"/>
    <col min="1561" max="1561" width="9.33203125" style="448" customWidth="1"/>
    <col min="1562" max="1562" width="8.6640625" style="448" customWidth="1"/>
    <col min="1563" max="1563" width="8.109375" style="448" customWidth="1"/>
    <col min="1564" max="1564" width="8.33203125" style="448" customWidth="1"/>
    <col min="1565" max="1565" width="8.5546875" style="448" customWidth="1"/>
    <col min="1566" max="1566" width="8.21875" style="448" customWidth="1"/>
    <col min="1567" max="1567" width="7.33203125" style="448" customWidth="1"/>
    <col min="1568" max="1568" width="8.109375" style="448" customWidth="1"/>
    <col min="1569" max="1569" width="8.33203125" style="448" customWidth="1"/>
    <col min="1570" max="1570" width="8.77734375" style="448" customWidth="1"/>
    <col min="1571" max="1571" width="9.77734375" style="448" customWidth="1"/>
    <col min="1572" max="1572" width="9.33203125" style="448" customWidth="1"/>
    <col min="1573" max="1573" width="8.109375" style="448" customWidth="1"/>
    <col min="1574" max="1574" width="8" style="448" customWidth="1"/>
    <col min="1575" max="1575" width="8.88671875" style="448" customWidth="1"/>
    <col min="1576" max="1576" width="9.109375" style="448" customWidth="1"/>
    <col min="1577" max="1577" width="7.6640625" style="448" customWidth="1"/>
    <col min="1578" max="1578" width="7.33203125" style="448" customWidth="1"/>
    <col min="1579" max="1579" width="9.33203125" style="448" customWidth="1"/>
    <col min="1580" max="1580" width="9.44140625" style="448" customWidth="1"/>
    <col min="1581" max="1581" width="7.21875" style="448" customWidth="1"/>
    <col min="1582" max="1582" width="8.88671875" style="448" customWidth="1"/>
    <col min="1583" max="1584" width="10.21875" style="448" customWidth="1"/>
    <col min="1585" max="1585" width="7.5546875" style="448" customWidth="1"/>
    <col min="1586" max="1586" width="9" style="448" customWidth="1"/>
    <col min="1587" max="1589" width="0" style="448" hidden="1" customWidth="1"/>
    <col min="1590" max="1590" width="10.5546875" style="448" customWidth="1"/>
    <col min="1591" max="1591" width="9.21875" style="448" customWidth="1"/>
    <col min="1592" max="1592" width="8.77734375" style="448" customWidth="1"/>
    <col min="1593" max="1593" width="9.77734375" style="448" customWidth="1"/>
    <col min="1594" max="1594" width="10.109375" style="448" customWidth="1"/>
    <col min="1595" max="1595" width="8.44140625" style="448" customWidth="1"/>
    <col min="1596" max="1596" width="10.33203125" style="448" customWidth="1"/>
    <col min="1597" max="1597" width="9.6640625" style="448" customWidth="1"/>
    <col min="1598" max="1598" width="8.44140625" style="448" customWidth="1"/>
    <col min="1599" max="1599" width="10.5546875" style="448" customWidth="1"/>
    <col min="1600" max="1600" width="10.21875" style="448" customWidth="1"/>
    <col min="1601" max="1601" width="11.44140625" style="448" customWidth="1"/>
    <col min="1602" max="1602" width="8.109375" style="448" customWidth="1"/>
    <col min="1603" max="1603" width="9.5546875" style="448" customWidth="1"/>
    <col min="1604" max="1604" width="9.21875" style="448" customWidth="1"/>
    <col min="1605" max="1605" width="8.21875" style="448" customWidth="1"/>
    <col min="1606" max="1606" width="9" style="448" customWidth="1"/>
    <col min="1607" max="1607" width="9.88671875" style="448" customWidth="1"/>
    <col min="1608" max="1608" width="8.109375" style="448" customWidth="1"/>
    <col min="1609" max="1612" width="0" style="448" hidden="1" customWidth="1"/>
    <col min="1613" max="1613" width="10" style="448" customWidth="1"/>
    <col min="1614" max="1614" width="9.109375" style="448" customWidth="1"/>
    <col min="1615" max="1615" width="10.109375" style="448" customWidth="1"/>
    <col min="1616" max="1616" width="7.33203125" style="448" customWidth="1"/>
    <col min="1617" max="1617" width="12" style="448" customWidth="1"/>
    <col min="1618" max="1618" width="11.33203125" style="448" customWidth="1"/>
    <col min="1619" max="1619" width="10.5546875" style="448" customWidth="1"/>
    <col min="1620" max="1620" width="10.88671875" style="448" customWidth="1"/>
    <col min="1621" max="1621" width="11.88671875" style="448" customWidth="1"/>
    <col min="1622" max="1622" width="11" style="448" customWidth="1"/>
    <col min="1623" max="1623" width="10.5546875" style="448" customWidth="1"/>
    <col min="1624" max="1624" width="11.44140625" style="448" customWidth="1"/>
    <col min="1625" max="1628" width="0" style="448" hidden="1" customWidth="1"/>
    <col min="1629" max="1630" width="10.33203125" style="448" customWidth="1"/>
    <col min="1631" max="1631" width="8" style="448" customWidth="1"/>
    <col min="1632" max="1632" width="9.33203125" style="448" customWidth="1"/>
    <col min="1633" max="1633" width="9.5546875" style="448" customWidth="1"/>
    <col min="1634" max="1634" width="8.21875" style="448" customWidth="1"/>
    <col min="1635" max="1635" width="8.6640625" style="448" customWidth="1"/>
    <col min="1636" max="1636" width="8.44140625" style="448" customWidth="1"/>
    <col min="1637" max="1637" width="7.88671875" style="448" customWidth="1"/>
    <col min="1638" max="1638" width="8.109375" style="448" customWidth="1"/>
    <col min="1639" max="1640" width="8.6640625" style="448" customWidth="1"/>
    <col min="1641" max="1641" width="8.5546875" style="448" customWidth="1"/>
    <col min="1642" max="1642" width="9.6640625" style="448" customWidth="1"/>
    <col min="1643" max="1643" width="9.109375" style="448" customWidth="1"/>
    <col min="1644" max="1644" width="8.5546875" style="448" customWidth="1"/>
    <col min="1645" max="1645" width="8" style="448" customWidth="1"/>
    <col min="1646" max="1646" width="9.5546875" style="448" customWidth="1"/>
    <col min="1647" max="1647" width="8.6640625" style="448" customWidth="1"/>
    <col min="1648" max="1648" width="8.5546875" style="448" customWidth="1"/>
    <col min="1649" max="1649" width="8.88671875" style="448" customWidth="1"/>
    <col min="1650" max="1650" width="9.5546875" style="448" customWidth="1"/>
    <col min="1651" max="1651" width="0" style="448" hidden="1" customWidth="1"/>
    <col min="1652" max="1652" width="9.88671875" style="448" customWidth="1"/>
    <col min="1653" max="1653" width="9.44140625" style="448" customWidth="1"/>
    <col min="1654" max="1654" width="9.109375" style="448" customWidth="1"/>
    <col min="1655" max="1655" width="9.77734375" style="448" customWidth="1"/>
    <col min="1656" max="1657" width="6.88671875" style="448" customWidth="1"/>
    <col min="1658" max="1658" width="7.5546875" style="448" customWidth="1"/>
    <col min="1659" max="1670" width="0" style="448" hidden="1" customWidth="1"/>
    <col min="1671" max="1770" width="9.109375" style="448"/>
    <col min="1771" max="1771" width="17.44140625" style="448" customWidth="1"/>
    <col min="1772" max="1772" width="12.21875" style="448" customWidth="1"/>
    <col min="1773" max="1773" width="12" style="448" customWidth="1"/>
    <col min="1774" max="1774" width="9.21875" style="448" customWidth="1"/>
    <col min="1775" max="1775" width="11" style="448" customWidth="1"/>
    <col min="1776" max="1776" width="12.109375" style="448" customWidth="1"/>
    <col min="1777" max="1777" width="10.5546875" style="448" customWidth="1"/>
    <col min="1778" max="1778" width="9.21875" style="448" customWidth="1"/>
    <col min="1779" max="1779" width="10.77734375" style="448" customWidth="1"/>
    <col min="1780" max="1780" width="9.33203125" style="448" customWidth="1"/>
    <col min="1781" max="1781" width="9.21875" style="448" customWidth="1"/>
    <col min="1782" max="1782" width="9.44140625" style="448" customWidth="1"/>
    <col min="1783" max="1783" width="9.77734375" style="448" customWidth="1"/>
    <col min="1784" max="1784" width="10.5546875" style="448" customWidth="1"/>
    <col min="1785" max="1785" width="10.88671875" style="448" customWidth="1"/>
    <col min="1786" max="1786" width="8.5546875" style="448" customWidth="1"/>
    <col min="1787" max="1787" width="9.44140625" style="448" customWidth="1"/>
    <col min="1788" max="1788" width="10.44140625" style="448" customWidth="1"/>
    <col min="1789" max="1789" width="10" style="448" customWidth="1"/>
    <col min="1790" max="1790" width="8.77734375" style="448" customWidth="1"/>
    <col min="1791" max="1791" width="9.5546875" style="448" customWidth="1"/>
    <col min="1792" max="1793" width="9.21875" style="448" customWidth="1"/>
    <col min="1794" max="1794" width="8.5546875" style="448" customWidth="1"/>
    <col min="1795" max="1798" width="0" style="448" hidden="1" customWidth="1"/>
    <col min="1799" max="1799" width="8.44140625" style="448" customWidth="1"/>
    <col min="1800" max="1800" width="8.5546875" style="448" customWidth="1"/>
    <col min="1801" max="1801" width="6.88671875" style="448" customWidth="1"/>
    <col min="1802" max="1802" width="7.77734375" style="448" customWidth="1"/>
    <col min="1803" max="1803" width="7.88671875" style="448" customWidth="1"/>
    <col min="1804" max="1804" width="8.44140625" style="448" customWidth="1"/>
    <col min="1805" max="1805" width="7.5546875" style="448" customWidth="1"/>
    <col min="1806" max="1806" width="8.33203125" style="448" customWidth="1"/>
    <col min="1807" max="1807" width="8" style="448" customWidth="1"/>
    <col min="1808" max="1808" width="7.5546875" style="448" customWidth="1"/>
    <col min="1809" max="1809" width="6.21875" style="448" customWidth="1"/>
    <col min="1810" max="1810" width="6.33203125" style="448" customWidth="1"/>
    <col min="1811" max="1811" width="7.21875" style="448" customWidth="1"/>
    <col min="1812" max="1812" width="6.5546875" style="448" customWidth="1"/>
    <col min="1813" max="1813" width="8.44140625" style="448" customWidth="1"/>
    <col min="1814" max="1814" width="8.5546875" style="448" customWidth="1"/>
    <col min="1815" max="1815" width="8.109375" style="448" customWidth="1"/>
    <col min="1816" max="1816" width="8.44140625" style="448" customWidth="1"/>
    <col min="1817" max="1817" width="9.33203125" style="448" customWidth="1"/>
    <col min="1818" max="1818" width="8.6640625" style="448" customWidth="1"/>
    <col min="1819" max="1819" width="8.109375" style="448" customWidth="1"/>
    <col min="1820" max="1820" width="8.33203125" style="448" customWidth="1"/>
    <col min="1821" max="1821" width="8.5546875" style="448" customWidth="1"/>
    <col min="1822" max="1822" width="8.21875" style="448" customWidth="1"/>
    <col min="1823" max="1823" width="7.33203125" style="448" customWidth="1"/>
    <col min="1824" max="1824" width="8.109375" style="448" customWidth="1"/>
    <col min="1825" max="1825" width="8.33203125" style="448" customWidth="1"/>
    <col min="1826" max="1826" width="8.77734375" style="448" customWidth="1"/>
    <col min="1827" max="1827" width="9.77734375" style="448" customWidth="1"/>
    <col min="1828" max="1828" width="9.33203125" style="448" customWidth="1"/>
    <col min="1829" max="1829" width="8.109375" style="448" customWidth="1"/>
    <col min="1830" max="1830" width="8" style="448" customWidth="1"/>
    <col min="1831" max="1831" width="8.88671875" style="448" customWidth="1"/>
    <col min="1832" max="1832" width="9.109375" style="448" customWidth="1"/>
    <col min="1833" max="1833" width="7.6640625" style="448" customWidth="1"/>
    <col min="1834" max="1834" width="7.33203125" style="448" customWidth="1"/>
    <col min="1835" max="1835" width="9.33203125" style="448" customWidth="1"/>
    <col min="1836" max="1836" width="9.44140625" style="448" customWidth="1"/>
    <col min="1837" max="1837" width="7.21875" style="448" customWidth="1"/>
    <col min="1838" max="1838" width="8.88671875" style="448" customWidth="1"/>
    <col min="1839" max="1840" width="10.21875" style="448" customWidth="1"/>
    <col min="1841" max="1841" width="7.5546875" style="448" customWidth="1"/>
    <col min="1842" max="1842" width="9" style="448" customWidth="1"/>
    <col min="1843" max="1845" width="0" style="448" hidden="1" customWidth="1"/>
    <col min="1846" max="1846" width="10.5546875" style="448" customWidth="1"/>
    <col min="1847" max="1847" width="9.21875" style="448" customWidth="1"/>
    <col min="1848" max="1848" width="8.77734375" style="448" customWidth="1"/>
    <col min="1849" max="1849" width="9.77734375" style="448" customWidth="1"/>
    <col min="1850" max="1850" width="10.109375" style="448" customWidth="1"/>
    <col min="1851" max="1851" width="8.44140625" style="448" customWidth="1"/>
    <col min="1852" max="1852" width="10.33203125" style="448" customWidth="1"/>
    <col min="1853" max="1853" width="9.6640625" style="448" customWidth="1"/>
    <col min="1854" max="1854" width="8.44140625" style="448" customWidth="1"/>
    <col min="1855" max="1855" width="10.5546875" style="448" customWidth="1"/>
    <col min="1856" max="1856" width="10.21875" style="448" customWidth="1"/>
    <col min="1857" max="1857" width="11.44140625" style="448" customWidth="1"/>
    <col min="1858" max="1858" width="8.109375" style="448" customWidth="1"/>
    <col min="1859" max="1859" width="9.5546875" style="448" customWidth="1"/>
    <col min="1860" max="1860" width="9.21875" style="448" customWidth="1"/>
    <col min="1861" max="1861" width="8.21875" style="448" customWidth="1"/>
    <col min="1862" max="1862" width="9" style="448" customWidth="1"/>
    <col min="1863" max="1863" width="9.88671875" style="448" customWidth="1"/>
    <col min="1864" max="1864" width="8.109375" style="448" customWidth="1"/>
    <col min="1865" max="1868" width="0" style="448" hidden="1" customWidth="1"/>
    <col min="1869" max="1869" width="10" style="448" customWidth="1"/>
    <col min="1870" max="1870" width="9.109375" style="448" customWidth="1"/>
    <col min="1871" max="1871" width="10.109375" style="448" customWidth="1"/>
    <col min="1872" max="1872" width="7.33203125" style="448" customWidth="1"/>
    <col min="1873" max="1873" width="12" style="448" customWidth="1"/>
    <col min="1874" max="1874" width="11.33203125" style="448" customWidth="1"/>
    <col min="1875" max="1875" width="10.5546875" style="448" customWidth="1"/>
    <col min="1876" max="1876" width="10.88671875" style="448" customWidth="1"/>
    <col min="1877" max="1877" width="11.88671875" style="448" customWidth="1"/>
    <col min="1878" max="1878" width="11" style="448" customWidth="1"/>
    <col min="1879" max="1879" width="10.5546875" style="448" customWidth="1"/>
    <col min="1880" max="1880" width="11.44140625" style="448" customWidth="1"/>
    <col min="1881" max="1884" width="0" style="448" hidden="1" customWidth="1"/>
    <col min="1885" max="1886" width="10.33203125" style="448" customWidth="1"/>
    <col min="1887" max="1887" width="8" style="448" customWidth="1"/>
    <col min="1888" max="1888" width="9.33203125" style="448" customWidth="1"/>
    <col min="1889" max="1889" width="9.5546875" style="448" customWidth="1"/>
    <col min="1890" max="1890" width="8.21875" style="448" customWidth="1"/>
    <col min="1891" max="1891" width="8.6640625" style="448" customWidth="1"/>
    <col min="1892" max="1892" width="8.44140625" style="448" customWidth="1"/>
    <col min="1893" max="1893" width="7.88671875" style="448" customWidth="1"/>
    <col min="1894" max="1894" width="8.109375" style="448" customWidth="1"/>
    <col min="1895" max="1896" width="8.6640625" style="448" customWidth="1"/>
    <col min="1897" max="1897" width="8.5546875" style="448" customWidth="1"/>
    <col min="1898" max="1898" width="9.6640625" style="448" customWidth="1"/>
    <col min="1899" max="1899" width="9.109375" style="448" customWidth="1"/>
    <col min="1900" max="1900" width="8.5546875" style="448" customWidth="1"/>
    <col min="1901" max="1901" width="8" style="448" customWidth="1"/>
    <col min="1902" max="1902" width="9.5546875" style="448" customWidth="1"/>
    <col min="1903" max="1903" width="8.6640625" style="448" customWidth="1"/>
    <col min="1904" max="1904" width="8.5546875" style="448" customWidth="1"/>
    <col min="1905" max="1905" width="8.88671875" style="448" customWidth="1"/>
    <col min="1906" max="1906" width="9.5546875" style="448" customWidth="1"/>
    <col min="1907" max="1907" width="0" style="448" hidden="1" customWidth="1"/>
    <col min="1908" max="1908" width="9.88671875" style="448" customWidth="1"/>
    <col min="1909" max="1909" width="9.44140625" style="448" customWidth="1"/>
    <col min="1910" max="1910" width="9.109375" style="448" customWidth="1"/>
    <col min="1911" max="1911" width="9.77734375" style="448" customWidth="1"/>
    <col min="1912" max="1913" width="6.88671875" style="448" customWidth="1"/>
    <col min="1914" max="1914" width="7.5546875" style="448" customWidth="1"/>
    <col min="1915" max="1926" width="0" style="448" hidden="1" customWidth="1"/>
    <col min="1927" max="2026" width="9.109375" style="448"/>
    <col min="2027" max="2027" width="17.44140625" style="448" customWidth="1"/>
    <col min="2028" max="2028" width="12.21875" style="448" customWidth="1"/>
    <col min="2029" max="2029" width="12" style="448" customWidth="1"/>
    <col min="2030" max="2030" width="9.21875" style="448" customWidth="1"/>
    <col min="2031" max="2031" width="11" style="448" customWidth="1"/>
    <col min="2032" max="2032" width="12.109375" style="448" customWidth="1"/>
    <col min="2033" max="2033" width="10.5546875" style="448" customWidth="1"/>
    <col min="2034" max="2034" width="9.21875" style="448" customWidth="1"/>
    <col min="2035" max="2035" width="10.77734375" style="448" customWidth="1"/>
    <col min="2036" max="2036" width="9.33203125" style="448" customWidth="1"/>
    <col min="2037" max="2037" width="9.21875" style="448" customWidth="1"/>
    <col min="2038" max="2038" width="9.44140625" style="448" customWidth="1"/>
    <col min="2039" max="2039" width="9.77734375" style="448" customWidth="1"/>
    <col min="2040" max="2040" width="10.5546875" style="448" customWidth="1"/>
    <col min="2041" max="2041" width="10.88671875" style="448" customWidth="1"/>
    <col min="2042" max="2042" width="8.5546875" style="448" customWidth="1"/>
    <col min="2043" max="2043" width="9.44140625" style="448" customWidth="1"/>
    <col min="2044" max="2044" width="10.44140625" style="448" customWidth="1"/>
    <col min="2045" max="2045" width="10" style="448" customWidth="1"/>
    <col min="2046" max="2046" width="8.77734375" style="448" customWidth="1"/>
    <col min="2047" max="2047" width="9.5546875" style="448" customWidth="1"/>
    <col min="2048" max="2049" width="9.21875" style="448" customWidth="1"/>
    <col min="2050" max="2050" width="8.5546875" style="448" customWidth="1"/>
    <col min="2051" max="2054" width="0" style="448" hidden="1" customWidth="1"/>
    <col min="2055" max="2055" width="8.44140625" style="448" customWidth="1"/>
    <col min="2056" max="2056" width="8.5546875" style="448" customWidth="1"/>
    <col min="2057" max="2057" width="6.88671875" style="448" customWidth="1"/>
    <col min="2058" max="2058" width="7.77734375" style="448" customWidth="1"/>
    <col min="2059" max="2059" width="7.88671875" style="448" customWidth="1"/>
    <col min="2060" max="2060" width="8.44140625" style="448" customWidth="1"/>
    <col min="2061" max="2061" width="7.5546875" style="448" customWidth="1"/>
    <col min="2062" max="2062" width="8.33203125" style="448" customWidth="1"/>
    <col min="2063" max="2063" width="8" style="448" customWidth="1"/>
    <col min="2064" max="2064" width="7.5546875" style="448" customWidth="1"/>
    <col min="2065" max="2065" width="6.21875" style="448" customWidth="1"/>
    <col min="2066" max="2066" width="6.33203125" style="448" customWidth="1"/>
    <col min="2067" max="2067" width="7.21875" style="448" customWidth="1"/>
    <col min="2068" max="2068" width="6.5546875" style="448" customWidth="1"/>
    <col min="2069" max="2069" width="8.44140625" style="448" customWidth="1"/>
    <col min="2070" max="2070" width="8.5546875" style="448" customWidth="1"/>
    <col min="2071" max="2071" width="8.109375" style="448" customWidth="1"/>
    <col min="2072" max="2072" width="8.44140625" style="448" customWidth="1"/>
    <col min="2073" max="2073" width="9.33203125" style="448" customWidth="1"/>
    <col min="2074" max="2074" width="8.6640625" style="448" customWidth="1"/>
    <col min="2075" max="2075" width="8.109375" style="448" customWidth="1"/>
    <col min="2076" max="2076" width="8.33203125" style="448" customWidth="1"/>
    <col min="2077" max="2077" width="8.5546875" style="448" customWidth="1"/>
    <col min="2078" max="2078" width="8.21875" style="448" customWidth="1"/>
    <col min="2079" max="2079" width="7.33203125" style="448" customWidth="1"/>
    <col min="2080" max="2080" width="8.109375" style="448" customWidth="1"/>
    <col min="2081" max="2081" width="8.33203125" style="448" customWidth="1"/>
    <col min="2082" max="2082" width="8.77734375" style="448" customWidth="1"/>
    <col min="2083" max="2083" width="9.77734375" style="448" customWidth="1"/>
    <col min="2084" max="2084" width="9.33203125" style="448" customWidth="1"/>
    <col min="2085" max="2085" width="8.109375" style="448" customWidth="1"/>
    <col min="2086" max="2086" width="8" style="448" customWidth="1"/>
    <col min="2087" max="2087" width="8.88671875" style="448" customWidth="1"/>
    <col min="2088" max="2088" width="9.109375" style="448" customWidth="1"/>
    <col min="2089" max="2089" width="7.6640625" style="448" customWidth="1"/>
    <col min="2090" max="2090" width="7.33203125" style="448" customWidth="1"/>
    <col min="2091" max="2091" width="9.33203125" style="448" customWidth="1"/>
    <col min="2092" max="2092" width="9.44140625" style="448" customWidth="1"/>
    <col min="2093" max="2093" width="7.21875" style="448" customWidth="1"/>
    <col min="2094" max="2094" width="8.88671875" style="448" customWidth="1"/>
    <col min="2095" max="2096" width="10.21875" style="448" customWidth="1"/>
    <col min="2097" max="2097" width="7.5546875" style="448" customWidth="1"/>
    <col min="2098" max="2098" width="9" style="448" customWidth="1"/>
    <col min="2099" max="2101" width="0" style="448" hidden="1" customWidth="1"/>
    <col min="2102" max="2102" width="10.5546875" style="448" customWidth="1"/>
    <col min="2103" max="2103" width="9.21875" style="448" customWidth="1"/>
    <col min="2104" max="2104" width="8.77734375" style="448" customWidth="1"/>
    <col min="2105" max="2105" width="9.77734375" style="448" customWidth="1"/>
    <col min="2106" max="2106" width="10.109375" style="448" customWidth="1"/>
    <col min="2107" max="2107" width="8.44140625" style="448" customWidth="1"/>
    <col min="2108" max="2108" width="10.33203125" style="448" customWidth="1"/>
    <col min="2109" max="2109" width="9.6640625" style="448" customWidth="1"/>
    <col min="2110" max="2110" width="8.44140625" style="448" customWidth="1"/>
    <col min="2111" max="2111" width="10.5546875" style="448" customWidth="1"/>
    <col min="2112" max="2112" width="10.21875" style="448" customWidth="1"/>
    <col min="2113" max="2113" width="11.44140625" style="448" customWidth="1"/>
    <col min="2114" max="2114" width="8.109375" style="448" customWidth="1"/>
    <col min="2115" max="2115" width="9.5546875" style="448" customWidth="1"/>
    <col min="2116" max="2116" width="9.21875" style="448" customWidth="1"/>
    <col min="2117" max="2117" width="8.21875" style="448" customWidth="1"/>
    <col min="2118" max="2118" width="9" style="448" customWidth="1"/>
    <col min="2119" max="2119" width="9.88671875" style="448" customWidth="1"/>
    <col min="2120" max="2120" width="8.109375" style="448" customWidth="1"/>
    <col min="2121" max="2124" width="0" style="448" hidden="1" customWidth="1"/>
    <col min="2125" max="2125" width="10" style="448" customWidth="1"/>
    <col min="2126" max="2126" width="9.109375" style="448" customWidth="1"/>
    <col min="2127" max="2127" width="10.109375" style="448" customWidth="1"/>
    <col min="2128" max="2128" width="7.33203125" style="448" customWidth="1"/>
    <col min="2129" max="2129" width="12" style="448" customWidth="1"/>
    <col min="2130" max="2130" width="11.33203125" style="448" customWidth="1"/>
    <col min="2131" max="2131" width="10.5546875" style="448" customWidth="1"/>
    <col min="2132" max="2132" width="10.88671875" style="448" customWidth="1"/>
    <col min="2133" max="2133" width="11.88671875" style="448" customWidth="1"/>
    <col min="2134" max="2134" width="11" style="448" customWidth="1"/>
    <col min="2135" max="2135" width="10.5546875" style="448" customWidth="1"/>
    <col min="2136" max="2136" width="11.44140625" style="448" customWidth="1"/>
    <col min="2137" max="2140" width="0" style="448" hidden="1" customWidth="1"/>
    <col min="2141" max="2142" width="10.33203125" style="448" customWidth="1"/>
    <col min="2143" max="2143" width="8" style="448" customWidth="1"/>
    <col min="2144" max="2144" width="9.33203125" style="448" customWidth="1"/>
    <col min="2145" max="2145" width="9.5546875" style="448" customWidth="1"/>
    <col min="2146" max="2146" width="8.21875" style="448" customWidth="1"/>
    <col min="2147" max="2147" width="8.6640625" style="448" customWidth="1"/>
    <col min="2148" max="2148" width="8.44140625" style="448" customWidth="1"/>
    <col min="2149" max="2149" width="7.88671875" style="448" customWidth="1"/>
    <col min="2150" max="2150" width="8.109375" style="448" customWidth="1"/>
    <col min="2151" max="2152" width="8.6640625" style="448" customWidth="1"/>
    <col min="2153" max="2153" width="8.5546875" style="448" customWidth="1"/>
    <col min="2154" max="2154" width="9.6640625" style="448" customWidth="1"/>
    <col min="2155" max="2155" width="9.109375" style="448" customWidth="1"/>
    <col min="2156" max="2156" width="8.5546875" style="448" customWidth="1"/>
    <col min="2157" max="2157" width="8" style="448" customWidth="1"/>
    <col min="2158" max="2158" width="9.5546875" style="448" customWidth="1"/>
    <col min="2159" max="2159" width="8.6640625" style="448" customWidth="1"/>
    <col min="2160" max="2160" width="8.5546875" style="448" customWidth="1"/>
    <col min="2161" max="2161" width="8.88671875" style="448" customWidth="1"/>
    <col min="2162" max="2162" width="9.5546875" style="448" customWidth="1"/>
    <col min="2163" max="2163" width="0" style="448" hidden="1" customWidth="1"/>
    <col min="2164" max="2164" width="9.88671875" style="448" customWidth="1"/>
    <col min="2165" max="2165" width="9.44140625" style="448" customWidth="1"/>
    <col min="2166" max="2166" width="9.109375" style="448" customWidth="1"/>
    <col min="2167" max="2167" width="9.77734375" style="448" customWidth="1"/>
    <col min="2168" max="2169" width="6.88671875" style="448" customWidth="1"/>
    <col min="2170" max="2170" width="7.5546875" style="448" customWidth="1"/>
    <col min="2171" max="2182" width="0" style="448" hidden="1" customWidth="1"/>
    <col min="2183" max="2282" width="9.109375" style="448"/>
    <col min="2283" max="2283" width="17.44140625" style="448" customWidth="1"/>
    <col min="2284" max="2284" width="12.21875" style="448" customWidth="1"/>
    <col min="2285" max="2285" width="12" style="448" customWidth="1"/>
    <col min="2286" max="2286" width="9.21875" style="448" customWidth="1"/>
    <col min="2287" max="2287" width="11" style="448" customWidth="1"/>
    <col min="2288" max="2288" width="12.109375" style="448" customWidth="1"/>
    <col min="2289" max="2289" width="10.5546875" style="448" customWidth="1"/>
    <col min="2290" max="2290" width="9.21875" style="448" customWidth="1"/>
    <col min="2291" max="2291" width="10.77734375" style="448" customWidth="1"/>
    <col min="2292" max="2292" width="9.33203125" style="448" customWidth="1"/>
    <col min="2293" max="2293" width="9.21875" style="448" customWidth="1"/>
    <col min="2294" max="2294" width="9.44140625" style="448" customWidth="1"/>
    <col min="2295" max="2295" width="9.77734375" style="448" customWidth="1"/>
    <col min="2296" max="2296" width="10.5546875" style="448" customWidth="1"/>
    <col min="2297" max="2297" width="10.88671875" style="448" customWidth="1"/>
    <col min="2298" max="2298" width="8.5546875" style="448" customWidth="1"/>
    <col min="2299" max="2299" width="9.44140625" style="448" customWidth="1"/>
    <col min="2300" max="2300" width="10.44140625" style="448" customWidth="1"/>
    <col min="2301" max="2301" width="10" style="448" customWidth="1"/>
    <col min="2302" max="2302" width="8.77734375" style="448" customWidth="1"/>
    <col min="2303" max="2303" width="9.5546875" style="448" customWidth="1"/>
    <col min="2304" max="2305" width="9.21875" style="448" customWidth="1"/>
    <col min="2306" max="2306" width="8.5546875" style="448" customWidth="1"/>
    <col min="2307" max="2310" width="0" style="448" hidden="1" customWidth="1"/>
    <col min="2311" max="2311" width="8.44140625" style="448" customWidth="1"/>
    <col min="2312" max="2312" width="8.5546875" style="448" customWidth="1"/>
    <col min="2313" max="2313" width="6.88671875" style="448" customWidth="1"/>
    <col min="2314" max="2314" width="7.77734375" style="448" customWidth="1"/>
    <col min="2315" max="2315" width="7.88671875" style="448" customWidth="1"/>
    <col min="2316" max="2316" width="8.44140625" style="448" customWidth="1"/>
    <col min="2317" max="2317" width="7.5546875" style="448" customWidth="1"/>
    <col min="2318" max="2318" width="8.33203125" style="448" customWidth="1"/>
    <col min="2319" max="2319" width="8" style="448" customWidth="1"/>
    <col min="2320" max="2320" width="7.5546875" style="448" customWidth="1"/>
    <col min="2321" max="2321" width="6.21875" style="448" customWidth="1"/>
    <col min="2322" max="2322" width="6.33203125" style="448" customWidth="1"/>
    <col min="2323" max="2323" width="7.21875" style="448" customWidth="1"/>
    <col min="2324" max="2324" width="6.5546875" style="448" customWidth="1"/>
    <col min="2325" max="2325" width="8.44140625" style="448" customWidth="1"/>
    <col min="2326" max="2326" width="8.5546875" style="448" customWidth="1"/>
    <col min="2327" max="2327" width="8.109375" style="448" customWidth="1"/>
    <col min="2328" max="2328" width="8.44140625" style="448" customWidth="1"/>
    <col min="2329" max="2329" width="9.33203125" style="448" customWidth="1"/>
    <col min="2330" max="2330" width="8.6640625" style="448" customWidth="1"/>
    <col min="2331" max="2331" width="8.109375" style="448" customWidth="1"/>
    <col min="2332" max="2332" width="8.33203125" style="448" customWidth="1"/>
    <col min="2333" max="2333" width="8.5546875" style="448" customWidth="1"/>
    <col min="2334" max="2334" width="8.21875" style="448" customWidth="1"/>
    <col min="2335" max="2335" width="7.33203125" style="448" customWidth="1"/>
    <col min="2336" max="2336" width="8.109375" style="448" customWidth="1"/>
    <col min="2337" max="2337" width="8.33203125" style="448" customWidth="1"/>
    <col min="2338" max="2338" width="8.77734375" style="448" customWidth="1"/>
    <col min="2339" max="2339" width="9.77734375" style="448" customWidth="1"/>
    <col min="2340" max="2340" width="9.33203125" style="448" customWidth="1"/>
    <col min="2341" max="2341" width="8.109375" style="448" customWidth="1"/>
    <col min="2342" max="2342" width="8" style="448" customWidth="1"/>
    <col min="2343" max="2343" width="8.88671875" style="448" customWidth="1"/>
    <col min="2344" max="2344" width="9.109375" style="448" customWidth="1"/>
    <col min="2345" max="2345" width="7.6640625" style="448" customWidth="1"/>
    <col min="2346" max="2346" width="7.33203125" style="448" customWidth="1"/>
    <col min="2347" max="2347" width="9.33203125" style="448" customWidth="1"/>
    <col min="2348" max="2348" width="9.44140625" style="448" customWidth="1"/>
    <col min="2349" max="2349" width="7.21875" style="448" customWidth="1"/>
    <col min="2350" max="2350" width="8.88671875" style="448" customWidth="1"/>
    <col min="2351" max="2352" width="10.21875" style="448" customWidth="1"/>
    <col min="2353" max="2353" width="7.5546875" style="448" customWidth="1"/>
    <col min="2354" max="2354" width="9" style="448" customWidth="1"/>
    <col min="2355" max="2357" width="0" style="448" hidden="1" customWidth="1"/>
    <col min="2358" max="2358" width="10.5546875" style="448" customWidth="1"/>
    <col min="2359" max="2359" width="9.21875" style="448" customWidth="1"/>
    <col min="2360" max="2360" width="8.77734375" style="448" customWidth="1"/>
    <col min="2361" max="2361" width="9.77734375" style="448" customWidth="1"/>
    <col min="2362" max="2362" width="10.109375" style="448" customWidth="1"/>
    <col min="2363" max="2363" width="8.44140625" style="448" customWidth="1"/>
    <col min="2364" max="2364" width="10.33203125" style="448" customWidth="1"/>
    <col min="2365" max="2365" width="9.6640625" style="448" customWidth="1"/>
    <col min="2366" max="2366" width="8.44140625" style="448" customWidth="1"/>
    <col min="2367" max="2367" width="10.5546875" style="448" customWidth="1"/>
    <col min="2368" max="2368" width="10.21875" style="448" customWidth="1"/>
    <col min="2369" max="2369" width="11.44140625" style="448" customWidth="1"/>
    <col min="2370" max="2370" width="8.109375" style="448" customWidth="1"/>
    <col min="2371" max="2371" width="9.5546875" style="448" customWidth="1"/>
    <col min="2372" max="2372" width="9.21875" style="448" customWidth="1"/>
    <col min="2373" max="2373" width="8.21875" style="448" customWidth="1"/>
    <col min="2374" max="2374" width="9" style="448" customWidth="1"/>
    <col min="2375" max="2375" width="9.88671875" style="448" customWidth="1"/>
    <col min="2376" max="2376" width="8.109375" style="448" customWidth="1"/>
    <col min="2377" max="2380" width="0" style="448" hidden="1" customWidth="1"/>
    <col min="2381" max="2381" width="10" style="448" customWidth="1"/>
    <col min="2382" max="2382" width="9.109375" style="448" customWidth="1"/>
    <col min="2383" max="2383" width="10.109375" style="448" customWidth="1"/>
    <col min="2384" max="2384" width="7.33203125" style="448" customWidth="1"/>
    <col min="2385" max="2385" width="12" style="448" customWidth="1"/>
    <col min="2386" max="2386" width="11.33203125" style="448" customWidth="1"/>
    <col min="2387" max="2387" width="10.5546875" style="448" customWidth="1"/>
    <col min="2388" max="2388" width="10.88671875" style="448" customWidth="1"/>
    <col min="2389" max="2389" width="11.88671875" style="448" customWidth="1"/>
    <col min="2390" max="2390" width="11" style="448" customWidth="1"/>
    <col min="2391" max="2391" width="10.5546875" style="448" customWidth="1"/>
    <col min="2392" max="2392" width="11.44140625" style="448" customWidth="1"/>
    <col min="2393" max="2396" width="0" style="448" hidden="1" customWidth="1"/>
    <col min="2397" max="2398" width="10.33203125" style="448" customWidth="1"/>
    <col min="2399" max="2399" width="8" style="448" customWidth="1"/>
    <col min="2400" max="2400" width="9.33203125" style="448" customWidth="1"/>
    <col min="2401" max="2401" width="9.5546875" style="448" customWidth="1"/>
    <col min="2402" max="2402" width="8.21875" style="448" customWidth="1"/>
    <col min="2403" max="2403" width="8.6640625" style="448" customWidth="1"/>
    <col min="2404" max="2404" width="8.44140625" style="448" customWidth="1"/>
    <col min="2405" max="2405" width="7.88671875" style="448" customWidth="1"/>
    <col min="2406" max="2406" width="8.109375" style="448" customWidth="1"/>
    <col min="2407" max="2408" width="8.6640625" style="448" customWidth="1"/>
    <col min="2409" max="2409" width="8.5546875" style="448" customWidth="1"/>
    <col min="2410" max="2410" width="9.6640625" style="448" customWidth="1"/>
    <col min="2411" max="2411" width="9.109375" style="448" customWidth="1"/>
    <col min="2412" max="2412" width="8.5546875" style="448" customWidth="1"/>
    <col min="2413" max="2413" width="8" style="448" customWidth="1"/>
    <col min="2414" max="2414" width="9.5546875" style="448" customWidth="1"/>
    <col min="2415" max="2415" width="8.6640625" style="448" customWidth="1"/>
    <col min="2416" max="2416" width="8.5546875" style="448" customWidth="1"/>
    <col min="2417" max="2417" width="8.88671875" style="448" customWidth="1"/>
    <col min="2418" max="2418" width="9.5546875" style="448" customWidth="1"/>
    <col min="2419" max="2419" width="0" style="448" hidden="1" customWidth="1"/>
    <col min="2420" max="2420" width="9.88671875" style="448" customWidth="1"/>
    <col min="2421" max="2421" width="9.44140625" style="448" customWidth="1"/>
    <col min="2422" max="2422" width="9.109375" style="448" customWidth="1"/>
    <col min="2423" max="2423" width="9.77734375" style="448" customWidth="1"/>
    <col min="2424" max="2425" width="6.88671875" style="448" customWidth="1"/>
    <col min="2426" max="2426" width="7.5546875" style="448" customWidth="1"/>
    <col min="2427" max="2438" width="0" style="448" hidden="1" customWidth="1"/>
    <col min="2439" max="2538" width="9.109375" style="448"/>
    <col min="2539" max="2539" width="17.44140625" style="448" customWidth="1"/>
    <col min="2540" max="2540" width="12.21875" style="448" customWidth="1"/>
    <col min="2541" max="2541" width="12" style="448" customWidth="1"/>
    <col min="2542" max="2542" width="9.21875" style="448" customWidth="1"/>
    <col min="2543" max="2543" width="11" style="448" customWidth="1"/>
    <col min="2544" max="2544" width="12.109375" style="448" customWidth="1"/>
    <col min="2545" max="2545" width="10.5546875" style="448" customWidth="1"/>
    <col min="2546" max="2546" width="9.21875" style="448" customWidth="1"/>
    <col min="2547" max="2547" width="10.77734375" style="448" customWidth="1"/>
    <col min="2548" max="2548" width="9.33203125" style="448" customWidth="1"/>
    <col min="2549" max="2549" width="9.21875" style="448" customWidth="1"/>
    <col min="2550" max="2550" width="9.44140625" style="448" customWidth="1"/>
    <col min="2551" max="2551" width="9.77734375" style="448" customWidth="1"/>
    <col min="2552" max="2552" width="10.5546875" style="448" customWidth="1"/>
    <col min="2553" max="2553" width="10.88671875" style="448" customWidth="1"/>
    <col min="2554" max="2554" width="8.5546875" style="448" customWidth="1"/>
    <col min="2555" max="2555" width="9.44140625" style="448" customWidth="1"/>
    <col min="2556" max="2556" width="10.44140625" style="448" customWidth="1"/>
    <col min="2557" max="2557" width="10" style="448" customWidth="1"/>
    <col min="2558" max="2558" width="8.77734375" style="448" customWidth="1"/>
    <col min="2559" max="2559" width="9.5546875" style="448" customWidth="1"/>
    <col min="2560" max="2561" width="9.21875" style="448" customWidth="1"/>
    <col min="2562" max="2562" width="8.5546875" style="448" customWidth="1"/>
    <col min="2563" max="2566" width="0" style="448" hidden="1" customWidth="1"/>
    <col min="2567" max="2567" width="8.44140625" style="448" customWidth="1"/>
    <col min="2568" max="2568" width="8.5546875" style="448" customWidth="1"/>
    <col min="2569" max="2569" width="6.88671875" style="448" customWidth="1"/>
    <col min="2570" max="2570" width="7.77734375" style="448" customWidth="1"/>
    <col min="2571" max="2571" width="7.88671875" style="448" customWidth="1"/>
    <col min="2572" max="2572" width="8.44140625" style="448" customWidth="1"/>
    <col min="2573" max="2573" width="7.5546875" style="448" customWidth="1"/>
    <col min="2574" max="2574" width="8.33203125" style="448" customWidth="1"/>
    <col min="2575" max="2575" width="8" style="448" customWidth="1"/>
    <col min="2576" max="2576" width="7.5546875" style="448" customWidth="1"/>
    <col min="2577" max="2577" width="6.21875" style="448" customWidth="1"/>
    <col min="2578" max="2578" width="6.33203125" style="448" customWidth="1"/>
    <col min="2579" max="2579" width="7.21875" style="448" customWidth="1"/>
    <col min="2580" max="2580" width="6.5546875" style="448" customWidth="1"/>
    <col min="2581" max="2581" width="8.44140625" style="448" customWidth="1"/>
    <col min="2582" max="2582" width="8.5546875" style="448" customWidth="1"/>
    <col min="2583" max="2583" width="8.109375" style="448" customWidth="1"/>
    <col min="2584" max="2584" width="8.44140625" style="448" customWidth="1"/>
    <col min="2585" max="2585" width="9.33203125" style="448" customWidth="1"/>
    <col min="2586" max="2586" width="8.6640625" style="448" customWidth="1"/>
    <col min="2587" max="2587" width="8.109375" style="448" customWidth="1"/>
    <col min="2588" max="2588" width="8.33203125" style="448" customWidth="1"/>
    <col min="2589" max="2589" width="8.5546875" style="448" customWidth="1"/>
    <col min="2590" max="2590" width="8.21875" style="448" customWidth="1"/>
    <col min="2591" max="2591" width="7.33203125" style="448" customWidth="1"/>
    <col min="2592" max="2592" width="8.109375" style="448" customWidth="1"/>
    <col min="2593" max="2593" width="8.33203125" style="448" customWidth="1"/>
    <col min="2594" max="2594" width="8.77734375" style="448" customWidth="1"/>
    <col min="2595" max="2595" width="9.77734375" style="448" customWidth="1"/>
    <col min="2596" max="2596" width="9.33203125" style="448" customWidth="1"/>
    <col min="2597" max="2597" width="8.109375" style="448" customWidth="1"/>
    <col min="2598" max="2598" width="8" style="448" customWidth="1"/>
    <col min="2599" max="2599" width="8.88671875" style="448" customWidth="1"/>
    <col min="2600" max="2600" width="9.109375" style="448" customWidth="1"/>
    <col min="2601" max="2601" width="7.6640625" style="448" customWidth="1"/>
    <col min="2602" max="2602" width="7.33203125" style="448" customWidth="1"/>
    <col min="2603" max="2603" width="9.33203125" style="448" customWidth="1"/>
    <col min="2604" max="2604" width="9.44140625" style="448" customWidth="1"/>
    <col min="2605" max="2605" width="7.21875" style="448" customWidth="1"/>
    <col min="2606" max="2606" width="8.88671875" style="448" customWidth="1"/>
    <col min="2607" max="2608" width="10.21875" style="448" customWidth="1"/>
    <col min="2609" max="2609" width="7.5546875" style="448" customWidth="1"/>
    <col min="2610" max="2610" width="9" style="448" customWidth="1"/>
    <col min="2611" max="2613" width="0" style="448" hidden="1" customWidth="1"/>
    <col min="2614" max="2614" width="10.5546875" style="448" customWidth="1"/>
    <col min="2615" max="2615" width="9.21875" style="448" customWidth="1"/>
    <col min="2616" max="2616" width="8.77734375" style="448" customWidth="1"/>
    <col min="2617" max="2617" width="9.77734375" style="448" customWidth="1"/>
    <col min="2618" max="2618" width="10.109375" style="448" customWidth="1"/>
    <col min="2619" max="2619" width="8.44140625" style="448" customWidth="1"/>
    <col min="2620" max="2620" width="10.33203125" style="448" customWidth="1"/>
    <col min="2621" max="2621" width="9.6640625" style="448" customWidth="1"/>
    <col min="2622" max="2622" width="8.44140625" style="448" customWidth="1"/>
    <col min="2623" max="2623" width="10.5546875" style="448" customWidth="1"/>
    <col min="2624" max="2624" width="10.21875" style="448" customWidth="1"/>
    <col min="2625" max="2625" width="11.44140625" style="448" customWidth="1"/>
    <col min="2626" max="2626" width="8.109375" style="448" customWidth="1"/>
    <col min="2627" max="2627" width="9.5546875" style="448" customWidth="1"/>
    <col min="2628" max="2628" width="9.21875" style="448" customWidth="1"/>
    <col min="2629" max="2629" width="8.21875" style="448" customWidth="1"/>
    <col min="2630" max="2630" width="9" style="448" customWidth="1"/>
    <col min="2631" max="2631" width="9.88671875" style="448" customWidth="1"/>
    <col min="2632" max="2632" width="8.109375" style="448" customWidth="1"/>
    <col min="2633" max="2636" width="0" style="448" hidden="1" customWidth="1"/>
    <col min="2637" max="2637" width="10" style="448" customWidth="1"/>
    <col min="2638" max="2638" width="9.109375" style="448" customWidth="1"/>
    <col min="2639" max="2639" width="10.109375" style="448" customWidth="1"/>
    <col min="2640" max="2640" width="7.33203125" style="448" customWidth="1"/>
    <col min="2641" max="2641" width="12" style="448" customWidth="1"/>
    <col min="2642" max="2642" width="11.33203125" style="448" customWidth="1"/>
    <col min="2643" max="2643" width="10.5546875" style="448" customWidth="1"/>
    <col min="2644" max="2644" width="10.88671875" style="448" customWidth="1"/>
    <col min="2645" max="2645" width="11.88671875" style="448" customWidth="1"/>
    <col min="2646" max="2646" width="11" style="448" customWidth="1"/>
    <col min="2647" max="2647" width="10.5546875" style="448" customWidth="1"/>
    <col min="2648" max="2648" width="11.44140625" style="448" customWidth="1"/>
    <col min="2649" max="2652" width="0" style="448" hidden="1" customWidth="1"/>
    <col min="2653" max="2654" width="10.33203125" style="448" customWidth="1"/>
    <col min="2655" max="2655" width="8" style="448" customWidth="1"/>
    <col min="2656" max="2656" width="9.33203125" style="448" customWidth="1"/>
    <col min="2657" max="2657" width="9.5546875" style="448" customWidth="1"/>
    <col min="2658" max="2658" width="8.21875" style="448" customWidth="1"/>
    <col min="2659" max="2659" width="8.6640625" style="448" customWidth="1"/>
    <col min="2660" max="2660" width="8.44140625" style="448" customWidth="1"/>
    <col min="2661" max="2661" width="7.88671875" style="448" customWidth="1"/>
    <col min="2662" max="2662" width="8.109375" style="448" customWidth="1"/>
    <col min="2663" max="2664" width="8.6640625" style="448" customWidth="1"/>
    <col min="2665" max="2665" width="8.5546875" style="448" customWidth="1"/>
    <col min="2666" max="2666" width="9.6640625" style="448" customWidth="1"/>
    <col min="2667" max="2667" width="9.109375" style="448" customWidth="1"/>
    <col min="2668" max="2668" width="8.5546875" style="448" customWidth="1"/>
    <col min="2669" max="2669" width="8" style="448" customWidth="1"/>
    <col min="2670" max="2670" width="9.5546875" style="448" customWidth="1"/>
    <col min="2671" max="2671" width="8.6640625" style="448" customWidth="1"/>
    <col min="2672" max="2672" width="8.5546875" style="448" customWidth="1"/>
    <col min="2673" max="2673" width="8.88671875" style="448" customWidth="1"/>
    <col min="2674" max="2674" width="9.5546875" style="448" customWidth="1"/>
    <col min="2675" max="2675" width="0" style="448" hidden="1" customWidth="1"/>
    <col min="2676" max="2676" width="9.88671875" style="448" customWidth="1"/>
    <col min="2677" max="2677" width="9.44140625" style="448" customWidth="1"/>
    <col min="2678" max="2678" width="9.109375" style="448" customWidth="1"/>
    <col min="2679" max="2679" width="9.77734375" style="448" customWidth="1"/>
    <col min="2680" max="2681" width="6.88671875" style="448" customWidth="1"/>
    <col min="2682" max="2682" width="7.5546875" style="448" customWidth="1"/>
    <col min="2683" max="2694" width="0" style="448" hidden="1" customWidth="1"/>
    <col min="2695" max="2794" width="9.109375" style="448"/>
    <col min="2795" max="2795" width="17.44140625" style="448" customWidth="1"/>
    <col min="2796" max="2796" width="12.21875" style="448" customWidth="1"/>
    <col min="2797" max="2797" width="12" style="448" customWidth="1"/>
    <col min="2798" max="2798" width="9.21875" style="448" customWidth="1"/>
    <col min="2799" max="2799" width="11" style="448" customWidth="1"/>
    <col min="2800" max="2800" width="12.109375" style="448" customWidth="1"/>
    <col min="2801" max="2801" width="10.5546875" style="448" customWidth="1"/>
    <col min="2802" max="2802" width="9.21875" style="448" customWidth="1"/>
    <col min="2803" max="2803" width="10.77734375" style="448" customWidth="1"/>
    <col min="2804" max="2804" width="9.33203125" style="448" customWidth="1"/>
    <col min="2805" max="2805" width="9.21875" style="448" customWidth="1"/>
    <col min="2806" max="2806" width="9.44140625" style="448" customWidth="1"/>
    <col min="2807" max="2807" width="9.77734375" style="448" customWidth="1"/>
    <col min="2808" max="2808" width="10.5546875" style="448" customWidth="1"/>
    <col min="2809" max="2809" width="10.88671875" style="448" customWidth="1"/>
    <col min="2810" max="2810" width="8.5546875" style="448" customWidth="1"/>
    <col min="2811" max="2811" width="9.44140625" style="448" customWidth="1"/>
    <col min="2812" max="2812" width="10.44140625" style="448" customWidth="1"/>
    <col min="2813" max="2813" width="10" style="448" customWidth="1"/>
    <col min="2814" max="2814" width="8.77734375" style="448" customWidth="1"/>
    <col min="2815" max="2815" width="9.5546875" style="448" customWidth="1"/>
    <col min="2816" max="2817" width="9.21875" style="448" customWidth="1"/>
    <col min="2818" max="2818" width="8.5546875" style="448" customWidth="1"/>
    <col min="2819" max="2822" width="0" style="448" hidden="1" customWidth="1"/>
    <col min="2823" max="2823" width="8.44140625" style="448" customWidth="1"/>
    <col min="2824" max="2824" width="8.5546875" style="448" customWidth="1"/>
    <col min="2825" max="2825" width="6.88671875" style="448" customWidth="1"/>
    <col min="2826" max="2826" width="7.77734375" style="448" customWidth="1"/>
    <col min="2827" max="2827" width="7.88671875" style="448" customWidth="1"/>
    <col min="2828" max="2828" width="8.44140625" style="448" customWidth="1"/>
    <col min="2829" max="2829" width="7.5546875" style="448" customWidth="1"/>
    <col min="2830" max="2830" width="8.33203125" style="448" customWidth="1"/>
    <col min="2831" max="2831" width="8" style="448" customWidth="1"/>
    <col min="2832" max="2832" width="7.5546875" style="448" customWidth="1"/>
    <col min="2833" max="2833" width="6.21875" style="448" customWidth="1"/>
    <col min="2834" max="2834" width="6.33203125" style="448" customWidth="1"/>
    <col min="2835" max="2835" width="7.21875" style="448" customWidth="1"/>
    <col min="2836" max="2836" width="6.5546875" style="448" customWidth="1"/>
    <col min="2837" max="2837" width="8.44140625" style="448" customWidth="1"/>
    <col min="2838" max="2838" width="8.5546875" style="448" customWidth="1"/>
    <col min="2839" max="2839" width="8.109375" style="448" customWidth="1"/>
    <col min="2840" max="2840" width="8.44140625" style="448" customWidth="1"/>
    <col min="2841" max="2841" width="9.33203125" style="448" customWidth="1"/>
    <col min="2842" max="2842" width="8.6640625" style="448" customWidth="1"/>
    <col min="2843" max="2843" width="8.109375" style="448" customWidth="1"/>
    <col min="2844" max="2844" width="8.33203125" style="448" customWidth="1"/>
    <col min="2845" max="2845" width="8.5546875" style="448" customWidth="1"/>
    <col min="2846" max="2846" width="8.21875" style="448" customWidth="1"/>
    <col min="2847" max="2847" width="7.33203125" style="448" customWidth="1"/>
    <col min="2848" max="2848" width="8.109375" style="448" customWidth="1"/>
    <col min="2849" max="2849" width="8.33203125" style="448" customWidth="1"/>
    <col min="2850" max="2850" width="8.77734375" style="448" customWidth="1"/>
    <col min="2851" max="2851" width="9.77734375" style="448" customWidth="1"/>
    <col min="2852" max="2852" width="9.33203125" style="448" customWidth="1"/>
    <col min="2853" max="2853" width="8.109375" style="448" customWidth="1"/>
    <col min="2854" max="2854" width="8" style="448" customWidth="1"/>
    <col min="2855" max="2855" width="8.88671875" style="448" customWidth="1"/>
    <col min="2856" max="2856" width="9.109375" style="448" customWidth="1"/>
    <col min="2857" max="2857" width="7.6640625" style="448" customWidth="1"/>
    <col min="2858" max="2858" width="7.33203125" style="448" customWidth="1"/>
    <col min="2859" max="2859" width="9.33203125" style="448" customWidth="1"/>
    <col min="2860" max="2860" width="9.44140625" style="448" customWidth="1"/>
    <col min="2861" max="2861" width="7.21875" style="448" customWidth="1"/>
    <col min="2862" max="2862" width="8.88671875" style="448" customWidth="1"/>
    <col min="2863" max="2864" width="10.21875" style="448" customWidth="1"/>
    <col min="2865" max="2865" width="7.5546875" style="448" customWidth="1"/>
    <col min="2866" max="2866" width="9" style="448" customWidth="1"/>
    <col min="2867" max="2869" width="0" style="448" hidden="1" customWidth="1"/>
    <col min="2870" max="2870" width="10.5546875" style="448" customWidth="1"/>
    <col min="2871" max="2871" width="9.21875" style="448" customWidth="1"/>
    <col min="2872" max="2872" width="8.77734375" style="448" customWidth="1"/>
    <col min="2873" max="2873" width="9.77734375" style="448" customWidth="1"/>
    <col min="2874" max="2874" width="10.109375" style="448" customWidth="1"/>
    <col min="2875" max="2875" width="8.44140625" style="448" customWidth="1"/>
    <col min="2876" max="2876" width="10.33203125" style="448" customWidth="1"/>
    <col min="2877" max="2877" width="9.6640625" style="448" customWidth="1"/>
    <col min="2878" max="2878" width="8.44140625" style="448" customWidth="1"/>
    <col min="2879" max="2879" width="10.5546875" style="448" customWidth="1"/>
    <col min="2880" max="2880" width="10.21875" style="448" customWidth="1"/>
    <col min="2881" max="2881" width="11.44140625" style="448" customWidth="1"/>
    <col min="2882" max="2882" width="8.109375" style="448" customWidth="1"/>
    <col min="2883" max="2883" width="9.5546875" style="448" customWidth="1"/>
    <col min="2884" max="2884" width="9.21875" style="448" customWidth="1"/>
    <col min="2885" max="2885" width="8.21875" style="448" customWidth="1"/>
    <col min="2886" max="2886" width="9" style="448" customWidth="1"/>
    <col min="2887" max="2887" width="9.88671875" style="448" customWidth="1"/>
    <col min="2888" max="2888" width="8.109375" style="448" customWidth="1"/>
    <col min="2889" max="2892" width="0" style="448" hidden="1" customWidth="1"/>
    <col min="2893" max="2893" width="10" style="448" customWidth="1"/>
    <col min="2894" max="2894" width="9.109375" style="448" customWidth="1"/>
    <col min="2895" max="2895" width="10.109375" style="448" customWidth="1"/>
    <col min="2896" max="2896" width="7.33203125" style="448" customWidth="1"/>
    <col min="2897" max="2897" width="12" style="448" customWidth="1"/>
    <col min="2898" max="2898" width="11.33203125" style="448" customWidth="1"/>
    <col min="2899" max="2899" width="10.5546875" style="448" customWidth="1"/>
    <col min="2900" max="2900" width="10.88671875" style="448" customWidth="1"/>
    <col min="2901" max="2901" width="11.88671875" style="448" customWidth="1"/>
    <col min="2902" max="2902" width="11" style="448" customWidth="1"/>
    <col min="2903" max="2903" width="10.5546875" style="448" customWidth="1"/>
    <col min="2904" max="2904" width="11.44140625" style="448" customWidth="1"/>
    <col min="2905" max="2908" width="0" style="448" hidden="1" customWidth="1"/>
    <col min="2909" max="2910" width="10.33203125" style="448" customWidth="1"/>
    <col min="2911" max="2911" width="8" style="448" customWidth="1"/>
    <col min="2912" max="2912" width="9.33203125" style="448" customWidth="1"/>
    <col min="2913" max="2913" width="9.5546875" style="448" customWidth="1"/>
    <col min="2914" max="2914" width="8.21875" style="448" customWidth="1"/>
    <col min="2915" max="2915" width="8.6640625" style="448" customWidth="1"/>
    <col min="2916" max="2916" width="8.44140625" style="448" customWidth="1"/>
    <col min="2917" max="2917" width="7.88671875" style="448" customWidth="1"/>
    <col min="2918" max="2918" width="8.109375" style="448" customWidth="1"/>
    <col min="2919" max="2920" width="8.6640625" style="448" customWidth="1"/>
    <col min="2921" max="2921" width="8.5546875" style="448" customWidth="1"/>
    <col min="2922" max="2922" width="9.6640625" style="448" customWidth="1"/>
    <col min="2923" max="2923" width="9.109375" style="448" customWidth="1"/>
    <col min="2924" max="2924" width="8.5546875" style="448" customWidth="1"/>
    <col min="2925" max="2925" width="8" style="448" customWidth="1"/>
    <col min="2926" max="2926" width="9.5546875" style="448" customWidth="1"/>
    <col min="2927" max="2927" width="8.6640625" style="448" customWidth="1"/>
    <col min="2928" max="2928" width="8.5546875" style="448" customWidth="1"/>
    <col min="2929" max="2929" width="8.88671875" style="448" customWidth="1"/>
    <col min="2930" max="2930" width="9.5546875" style="448" customWidth="1"/>
    <col min="2931" max="2931" width="0" style="448" hidden="1" customWidth="1"/>
    <col min="2932" max="2932" width="9.88671875" style="448" customWidth="1"/>
    <col min="2933" max="2933" width="9.44140625" style="448" customWidth="1"/>
    <col min="2934" max="2934" width="9.109375" style="448" customWidth="1"/>
    <col min="2935" max="2935" width="9.77734375" style="448" customWidth="1"/>
    <col min="2936" max="2937" width="6.88671875" style="448" customWidth="1"/>
    <col min="2938" max="2938" width="7.5546875" style="448" customWidth="1"/>
    <col min="2939" max="2950" width="0" style="448" hidden="1" customWidth="1"/>
    <col min="2951" max="3050" width="9.109375" style="448"/>
    <col min="3051" max="3051" width="17.44140625" style="448" customWidth="1"/>
    <col min="3052" max="3052" width="12.21875" style="448" customWidth="1"/>
    <col min="3053" max="3053" width="12" style="448" customWidth="1"/>
    <col min="3054" max="3054" width="9.21875" style="448" customWidth="1"/>
    <col min="3055" max="3055" width="11" style="448" customWidth="1"/>
    <col min="3056" max="3056" width="12.109375" style="448" customWidth="1"/>
    <col min="3057" max="3057" width="10.5546875" style="448" customWidth="1"/>
    <col min="3058" max="3058" width="9.21875" style="448" customWidth="1"/>
    <col min="3059" max="3059" width="10.77734375" style="448" customWidth="1"/>
    <col min="3060" max="3060" width="9.33203125" style="448" customWidth="1"/>
    <col min="3061" max="3061" width="9.21875" style="448" customWidth="1"/>
    <col min="3062" max="3062" width="9.44140625" style="448" customWidth="1"/>
    <col min="3063" max="3063" width="9.77734375" style="448" customWidth="1"/>
    <col min="3064" max="3064" width="10.5546875" style="448" customWidth="1"/>
    <col min="3065" max="3065" width="10.88671875" style="448" customWidth="1"/>
    <col min="3066" max="3066" width="8.5546875" style="448" customWidth="1"/>
    <col min="3067" max="3067" width="9.44140625" style="448" customWidth="1"/>
    <col min="3068" max="3068" width="10.44140625" style="448" customWidth="1"/>
    <col min="3069" max="3069" width="10" style="448" customWidth="1"/>
    <col min="3070" max="3070" width="8.77734375" style="448" customWidth="1"/>
    <col min="3071" max="3071" width="9.5546875" style="448" customWidth="1"/>
    <col min="3072" max="3073" width="9.21875" style="448" customWidth="1"/>
    <col min="3074" max="3074" width="8.5546875" style="448" customWidth="1"/>
    <col min="3075" max="3078" width="0" style="448" hidden="1" customWidth="1"/>
    <col min="3079" max="3079" width="8.44140625" style="448" customWidth="1"/>
    <col min="3080" max="3080" width="8.5546875" style="448" customWidth="1"/>
    <col min="3081" max="3081" width="6.88671875" style="448" customWidth="1"/>
    <col min="3082" max="3082" width="7.77734375" style="448" customWidth="1"/>
    <col min="3083" max="3083" width="7.88671875" style="448" customWidth="1"/>
    <col min="3084" max="3084" width="8.44140625" style="448" customWidth="1"/>
    <col min="3085" max="3085" width="7.5546875" style="448" customWidth="1"/>
    <col min="3086" max="3086" width="8.33203125" style="448" customWidth="1"/>
    <col min="3087" max="3087" width="8" style="448" customWidth="1"/>
    <col min="3088" max="3088" width="7.5546875" style="448" customWidth="1"/>
    <col min="3089" max="3089" width="6.21875" style="448" customWidth="1"/>
    <col min="3090" max="3090" width="6.33203125" style="448" customWidth="1"/>
    <col min="3091" max="3091" width="7.21875" style="448" customWidth="1"/>
    <col min="3092" max="3092" width="6.5546875" style="448" customWidth="1"/>
    <col min="3093" max="3093" width="8.44140625" style="448" customWidth="1"/>
    <col min="3094" max="3094" width="8.5546875" style="448" customWidth="1"/>
    <col min="3095" max="3095" width="8.109375" style="448" customWidth="1"/>
    <col min="3096" max="3096" width="8.44140625" style="448" customWidth="1"/>
    <col min="3097" max="3097" width="9.33203125" style="448" customWidth="1"/>
    <col min="3098" max="3098" width="8.6640625" style="448" customWidth="1"/>
    <col min="3099" max="3099" width="8.109375" style="448" customWidth="1"/>
    <col min="3100" max="3100" width="8.33203125" style="448" customWidth="1"/>
    <col min="3101" max="3101" width="8.5546875" style="448" customWidth="1"/>
    <col min="3102" max="3102" width="8.21875" style="448" customWidth="1"/>
    <col min="3103" max="3103" width="7.33203125" style="448" customWidth="1"/>
    <col min="3104" max="3104" width="8.109375" style="448" customWidth="1"/>
    <col min="3105" max="3105" width="8.33203125" style="448" customWidth="1"/>
    <col min="3106" max="3106" width="8.77734375" style="448" customWidth="1"/>
    <col min="3107" max="3107" width="9.77734375" style="448" customWidth="1"/>
    <col min="3108" max="3108" width="9.33203125" style="448" customWidth="1"/>
    <col min="3109" max="3109" width="8.109375" style="448" customWidth="1"/>
    <col min="3110" max="3110" width="8" style="448" customWidth="1"/>
    <col min="3111" max="3111" width="8.88671875" style="448" customWidth="1"/>
    <col min="3112" max="3112" width="9.109375" style="448" customWidth="1"/>
    <col min="3113" max="3113" width="7.6640625" style="448" customWidth="1"/>
    <col min="3114" max="3114" width="7.33203125" style="448" customWidth="1"/>
    <col min="3115" max="3115" width="9.33203125" style="448" customWidth="1"/>
    <col min="3116" max="3116" width="9.44140625" style="448" customWidth="1"/>
    <col min="3117" max="3117" width="7.21875" style="448" customWidth="1"/>
    <col min="3118" max="3118" width="8.88671875" style="448" customWidth="1"/>
    <col min="3119" max="3120" width="10.21875" style="448" customWidth="1"/>
    <col min="3121" max="3121" width="7.5546875" style="448" customWidth="1"/>
    <col min="3122" max="3122" width="9" style="448" customWidth="1"/>
    <col min="3123" max="3125" width="0" style="448" hidden="1" customWidth="1"/>
    <col min="3126" max="3126" width="10.5546875" style="448" customWidth="1"/>
    <col min="3127" max="3127" width="9.21875" style="448" customWidth="1"/>
    <col min="3128" max="3128" width="8.77734375" style="448" customWidth="1"/>
    <col min="3129" max="3129" width="9.77734375" style="448" customWidth="1"/>
    <col min="3130" max="3130" width="10.109375" style="448" customWidth="1"/>
    <col min="3131" max="3131" width="8.44140625" style="448" customWidth="1"/>
    <col min="3132" max="3132" width="10.33203125" style="448" customWidth="1"/>
    <col min="3133" max="3133" width="9.6640625" style="448" customWidth="1"/>
    <col min="3134" max="3134" width="8.44140625" style="448" customWidth="1"/>
    <col min="3135" max="3135" width="10.5546875" style="448" customWidth="1"/>
    <col min="3136" max="3136" width="10.21875" style="448" customWidth="1"/>
    <col min="3137" max="3137" width="11.44140625" style="448" customWidth="1"/>
    <col min="3138" max="3138" width="8.109375" style="448" customWidth="1"/>
    <col min="3139" max="3139" width="9.5546875" style="448" customWidth="1"/>
    <col min="3140" max="3140" width="9.21875" style="448" customWidth="1"/>
    <col min="3141" max="3141" width="8.21875" style="448" customWidth="1"/>
    <col min="3142" max="3142" width="9" style="448" customWidth="1"/>
    <col min="3143" max="3143" width="9.88671875" style="448" customWidth="1"/>
    <col min="3144" max="3144" width="8.109375" style="448" customWidth="1"/>
    <col min="3145" max="3148" width="0" style="448" hidden="1" customWidth="1"/>
    <col min="3149" max="3149" width="10" style="448" customWidth="1"/>
    <col min="3150" max="3150" width="9.109375" style="448" customWidth="1"/>
    <col min="3151" max="3151" width="10.109375" style="448" customWidth="1"/>
    <col min="3152" max="3152" width="7.33203125" style="448" customWidth="1"/>
    <col min="3153" max="3153" width="12" style="448" customWidth="1"/>
    <col min="3154" max="3154" width="11.33203125" style="448" customWidth="1"/>
    <col min="3155" max="3155" width="10.5546875" style="448" customWidth="1"/>
    <col min="3156" max="3156" width="10.88671875" style="448" customWidth="1"/>
    <col min="3157" max="3157" width="11.88671875" style="448" customWidth="1"/>
    <col min="3158" max="3158" width="11" style="448" customWidth="1"/>
    <col min="3159" max="3159" width="10.5546875" style="448" customWidth="1"/>
    <col min="3160" max="3160" width="11.44140625" style="448" customWidth="1"/>
    <col min="3161" max="3164" width="0" style="448" hidden="1" customWidth="1"/>
    <col min="3165" max="3166" width="10.33203125" style="448" customWidth="1"/>
    <col min="3167" max="3167" width="8" style="448" customWidth="1"/>
    <col min="3168" max="3168" width="9.33203125" style="448" customWidth="1"/>
    <col min="3169" max="3169" width="9.5546875" style="448" customWidth="1"/>
    <col min="3170" max="3170" width="8.21875" style="448" customWidth="1"/>
    <col min="3171" max="3171" width="8.6640625" style="448" customWidth="1"/>
    <col min="3172" max="3172" width="8.44140625" style="448" customWidth="1"/>
    <col min="3173" max="3173" width="7.88671875" style="448" customWidth="1"/>
    <col min="3174" max="3174" width="8.109375" style="448" customWidth="1"/>
    <col min="3175" max="3176" width="8.6640625" style="448" customWidth="1"/>
    <col min="3177" max="3177" width="8.5546875" style="448" customWidth="1"/>
    <col min="3178" max="3178" width="9.6640625" style="448" customWidth="1"/>
    <col min="3179" max="3179" width="9.109375" style="448" customWidth="1"/>
    <col min="3180" max="3180" width="8.5546875" style="448" customWidth="1"/>
    <col min="3181" max="3181" width="8" style="448" customWidth="1"/>
    <col min="3182" max="3182" width="9.5546875" style="448" customWidth="1"/>
    <col min="3183" max="3183" width="8.6640625" style="448" customWidth="1"/>
    <col min="3184" max="3184" width="8.5546875" style="448" customWidth="1"/>
    <col min="3185" max="3185" width="8.88671875" style="448" customWidth="1"/>
    <col min="3186" max="3186" width="9.5546875" style="448" customWidth="1"/>
    <col min="3187" max="3187" width="0" style="448" hidden="1" customWidth="1"/>
    <col min="3188" max="3188" width="9.88671875" style="448" customWidth="1"/>
    <col min="3189" max="3189" width="9.44140625" style="448" customWidth="1"/>
    <col min="3190" max="3190" width="9.109375" style="448" customWidth="1"/>
    <col min="3191" max="3191" width="9.77734375" style="448" customWidth="1"/>
    <col min="3192" max="3193" width="6.88671875" style="448" customWidth="1"/>
    <col min="3194" max="3194" width="7.5546875" style="448" customWidth="1"/>
    <col min="3195" max="3206" width="0" style="448" hidden="1" customWidth="1"/>
    <col min="3207" max="3306" width="9.109375" style="448"/>
    <col min="3307" max="3307" width="17.44140625" style="448" customWidth="1"/>
    <col min="3308" max="3308" width="12.21875" style="448" customWidth="1"/>
    <col min="3309" max="3309" width="12" style="448" customWidth="1"/>
    <col min="3310" max="3310" width="9.21875" style="448" customWidth="1"/>
    <col min="3311" max="3311" width="11" style="448" customWidth="1"/>
    <col min="3312" max="3312" width="12.109375" style="448" customWidth="1"/>
    <col min="3313" max="3313" width="10.5546875" style="448" customWidth="1"/>
    <col min="3314" max="3314" width="9.21875" style="448" customWidth="1"/>
    <col min="3315" max="3315" width="10.77734375" style="448" customWidth="1"/>
    <col min="3316" max="3316" width="9.33203125" style="448" customWidth="1"/>
    <col min="3317" max="3317" width="9.21875" style="448" customWidth="1"/>
    <col min="3318" max="3318" width="9.44140625" style="448" customWidth="1"/>
    <col min="3319" max="3319" width="9.77734375" style="448" customWidth="1"/>
    <col min="3320" max="3320" width="10.5546875" style="448" customWidth="1"/>
    <col min="3321" max="3321" width="10.88671875" style="448" customWidth="1"/>
    <col min="3322" max="3322" width="8.5546875" style="448" customWidth="1"/>
    <col min="3323" max="3323" width="9.44140625" style="448" customWidth="1"/>
    <col min="3324" max="3324" width="10.44140625" style="448" customWidth="1"/>
    <col min="3325" max="3325" width="10" style="448" customWidth="1"/>
    <col min="3326" max="3326" width="8.77734375" style="448" customWidth="1"/>
    <col min="3327" max="3327" width="9.5546875" style="448" customWidth="1"/>
    <col min="3328" max="3329" width="9.21875" style="448" customWidth="1"/>
    <col min="3330" max="3330" width="8.5546875" style="448" customWidth="1"/>
    <col min="3331" max="3334" width="0" style="448" hidden="1" customWidth="1"/>
    <col min="3335" max="3335" width="8.44140625" style="448" customWidth="1"/>
    <col min="3336" max="3336" width="8.5546875" style="448" customWidth="1"/>
    <col min="3337" max="3337" width="6.88671875" style="448" customWidth="1"/>
    <col min="3338" max="3338" width="7.77734375" style="448" customWidth="1"/>
    <col min="3339" max="3339" width="7.88671875" style="448" customWidth="1"/>
    <col min="3340" max="3340" width="8.44140625" style="448" customWidth="1"/>
    <col min="3341" max="3341" width="7.5546875" style="448" customWidth="1"/>
    <col min="3342" max="3342" width="8.33203125" style="448" customWidth="1"/>
    <col min="3343" max="3343" width="8" style="448" customWidth="1"/>
    <col min="3344" max="3344" width="7.5546875" style="448" customWidth="1"/>
    <col min="3345" max="3345" width="6.21875" style="448" customWidth="1"/>
    <col min="3346" max="3346" width="6.33203125" style="448" customWidth="1"/>
    <col min="3347" max="3347" width="7.21875" style="448" customWidth="1"/>
    <col min="3348" max="3348" width="6.5546875" style="448" customWidth="1"/>
    <col min="3349" max="3349" width="8.44140625" style="448" customWidth="1"/>
    <col min="3350" max="3350" width="8.5546875" style="448" customWidth="1"/>
    <col min="3351" max="3351" width="8.109375" style="448" customWidth="1"/>
    <col min="3352" max="3352" width="8.44140625" style="448" customWidth="1"/>
    <col min="3353" max="3353" width="9.33203125" style="448" customWidth="1"/>
    <col min="3354" max="3354" width="8.6640625" style="448" customWidth="1"/>
    <col min="3355" max="3355" width="8.109375" style="448" customWidth="1"/>
    <col min="3356" max="3356" width="8.33203125" style="448" customWidth="1"/>
    <col min="3357" max="3357" width="8.5546875" style="448" customWidth="1"/>
    <col min="3358" max="3358" width="8.21875" style="448" customWidth="1"/>
    <col min="3359" max="3359" width="7.33203125" style="448" customWidth="1"/>
    <col min="3360" max="3360" width="8.109375" style="448" customWidth="1"/>
    <col min="3361" max="3361" width="8.33203125" style="448" customWidth="1"/>
    <col min="3362" max="3362" width="8.77734375" style="448" customWidth="1"/>
    <col min="3363" max="3363" width="9.77734375" style="448" customWidth="1"/>
    <col min="3364" max="3364" width="9.33203125" style="448" customWidth="1"/>
    <col min="3365" max="3365" width="8.109375" style="448" customWidth="1"/>
    <col min="3366" max="3366" width="8" style="448" customWidth="1"/>
    <col min="3367" max="3367" width="8.88671875" style="448" customWidth="1"/>
    <col min="3368" max="3368" width="9.109375" style="448" customWidth="1"/>
    <col min="3369" max="3369" width="7.6640625" style="448" customWidth="1"/>
    <col min="3370" max="3370" width="7.33203125" style="448" customWidth="1"/>
    <col min="3371" max="3371" width="9.33203125" style="448" customWidth="1"/>
    <col min="3372" max="3372" width="9.44140625" style="448" customWidth="1"/>
    <col min="3373" max="3373" width="7.21875" style="448" customWidth="1"/>
    <col min="3374" max="3374" width="8.88671875" style="448" customWidth="1"/>
    <col min="3375" max="3376" width="10.21875" style="448" customWidth="1"/>
    <col min="3377" max="3377" width="7.5546875" style="448" customWidth="1"/>
    <col min="3378" max="3378" width="9" style="448" customWidth="1"/>
    <col min="3379" max="3381" width="0" style="448" hidden="1" customWidth="1"/>
    <col min="3382" max="3382" width="10.5546875" style="448" customWidth="1"/>
    <col min="3383" max="3383" width="9.21875" style="448" customWidth="1"/>
    <col min="3384" max="3384" width="8.77734375" style="448" customWidth="1"/>
    <col min="3385" max="3385" width="9.77734375" style="448" customWidth="1"/>
    <col min="3386" max="3386" width="10.109375" style="448" customWidth="1"/>
    <col min="3387" max="3387" width="8.44140625" style="448" customWidth="1"/>
    <col min="3388" max="3388" width="10.33203125" style="448" customWidth="1"/>
    <col min="3389" max="3389" width="9.6640625" style="448" customWidth="1"/>
    <col min="3390" max="3390" width="8.44140625" style="448" customWidth="1"/>
    <col min="3391" max="3391" width="10.5546875" style="448" customWidth="1"/>
    <col min="3392" max="3392" width="10.21875" style="448" customWidth="1"/>
    <col min="3393" max="3393" width="11.44140625" style="448" customWidth="1"/>
    <col min="3394" max="3394" width="8.109375" style="448" customWidth="1"/>
    <col min="3395" max="3395" width="9.5546875" style="448" customWidth="1"/>
    <col min="3396" max="3396" width="9.21875" style="448" customWidth="1"/>
    <col min="3397" max="3397" width="8.21875" style="448" customWidth="1"/>
    <col min="3398" max="3398" width="9" style="448" customWidth="1"/>
    <col min="3399" max="3399" width="9.88671875" style="448" customWidth="1"/>
    <col min="3400" max="3400" width="8.109375" style="448" customWidth="1"/>
    <col min="3401" max="3404" width="0" style="448" hidden="1" customWidth="1"/>
    <col min="3405" max="3405" width="10" style="448" customWidth="1"/>
    <col min="3406" max="3406" width="9.109375" style="448" customWidth="1"/>
    <col min="3407" max="3407" width="10.109375" style="448" customWidth="1"/>
    <col min="3408" max="3408" width="7.33203125" style="448" customWidth="1"/>
    <col min="3409" max="3409" width="12" style="448" customWidth="1"/>
    <col min="3410" max="3410" width="11.33203125" style="448" customWidth="1"/>
    <col min="3411" max="3411" width="10.5546875" style="448" customWidth="1"/>
    <col min="3412" max="3412" width="10.88671875" style="448" customWidth="1"/>
    <col min="3413" max="3413" width="11.88671875" style="448" customWidth="1"/>
    <col min="3414" max="3414" width="11" style="448" customWidth="1"/>
    <col min="3415" max="3415" width="10.5546875" style="448" customWidth="1"/>
    <col min="3416" max="3416" width="11.44140625" style="448" customWidth="1"/>
    <col min="3417" max="3420" width="0" style="448" hidden="1" customWidth="1"/>
    <col min="3421" max="3422" width="10.33203125" style="448" customWidth="1"/>
    <col min="3423" max="3423" width="8" style="448" customWidth="1"/>
    <col min="3424" max="3424" width="9.33203125" style="448" customWidth="1"/>
    <col min="3425" max="3425" width="9.5546875" style="448" customWidth="1"/>
    <col min="3426" max="3426" width="8.21875" style="448" customWidth="1"/>
    <col min="3427" max="3427" width="8.6640625" style="448" customWidth="1"/>
    <col min="3428" max="3428" width="8.44140625" style="448" customWidth="1"/>
    <col min="3429" max="3429" width="7.88671875" style="448" customWidth="1"/>
    <col min="3430" max="3430" width="8.109375" style="448" customWidth="1"/>
    <col min="3431" max="3432" width="8.6640625" style="448" customWidth="1"/>
    <col min="3433" max="3433" width="8.5546875" style="448" customWidth="1"/>
    <col min="3434" max="3434" width="9.6640625" style="448" customWidth="1"/>
    <col min="3435" max="3435" width="9.109375" style="448" customWidth="1"/>
    <col min="3436" max="3436" width="8.5546875" style="448" customWidth="1"/>
    <col min="3437" max="3437" width="8" style="448" customWidth="1"/>
    <col min="3438" max="3438" width="9.5546875" style="448" customWidth="1"/>
    <col min="3439" max="3439" width="8.6640625" style="448" customWidth="1"/>
    <col min="3440" max="3440" width="8.5546875" style="448" customWidth="1"/>
    <col min="3441" max="3441" width="8.88671875" style="448" customWidth="1"/>
    <col min="3442" max="3442" width="9.5546875" style="448" customWidth="1"/>
    <col min="3443" max="3443" width="0" style="448" hidden="1" customWidth="1"/>
    <col min="3444" max="3444" width="9.88671875" style="448" customWidth="1"/>
    <col min="3445" max="3445" width="9.44140625" style="448" customWidth="1"/>
    <col min="3446" max="3446" width="9.109375" style="448" customWidth="1"/>
    <col min="3447" max="3447" width="9.77734375" style="448" customWidth="1"/>
    <col min="3448" max="3449" width="6.88671875" style="448" customWidth="1"/>
    <col min="3450" max="3450" width="7.5546875" style="448" customWidth="1"/>
    <col min="3451" max="3462" width="0" style="448" hidden="1" customWidth="1"/>
    <col min="3463" max="3562" width="9.109375" style="448"/>
    <col min="3563" max="3563" width="17.44140625" style="448" customWidth="1"/>
    <col min="3564" max="3564" width="12.21875" style="448" customWidth="1"/>
    <col min="3565" max="3565" width="12" style="448" customWidth="1"/>
    <col min="3566" max="3566" width="9.21875" style="448" customWidth="1"/>
    <col min="3567" max="3567" width="11" style="448" customWidth="1"/>
    <col min="3568" max="3568" width="12.109375" style="448" customWidth="1"/>
    <col min="3569" max="3569" width="10.5546875" style="448" customWidth="1"/>
    <col min="3570" max="3570" width="9.21875" style="448" customWidth="1"/>
    <col min="3571" max="3571" width="10.77734375" style="448" customWidth="1"/>
    <col min="3572" max="3572" width="9.33203125" style="448" customWidth="1"/>
    <col min="3573" max="3573" width="9.21875" style="448" customWidth="1"/>
    <col min="3574" max="3574" width="9.44140625" style="448" customWidth="1"/>
    <col min="3575" max="3575" width="9.77734375" style="448" customWidth="1"/>
    <col min="3576" max="3576" width="10.5546875" style="448" customWidth="1"/>
    <col min="3577" max="3577" width="10.88671875" style="448" customWidth="1"/>
    <col min="3578" max="3578" width="8.5546875" style="448" customWidth="1"/>
    <col min="3579" max="3579" width="9.44140625" style="448" customWidth="1"/>
    <col min="3580" max="3580" width="10.44140625" style="448" customWidth="1"/>
    <col min="3581" max="3581" width="10" style="448" customWidth="1"/>
    <col min="3582" max="3582" width="8.77734375" style="448" customWidth="1"/>
    <col min="3583" max="3583" width="9.5546875" style="448" customWidth="1"/>
    <col min="3584" max="3585" width="9.21875" style="448" customWidth="1"/>
    <col min="3586" max="3586" width="8.5546875" style="448" customWidth="1"/>
    <col min="3587" max="3590" width="0" style="448" hidden="1" customWidth="1"/>
    <col min="3591" max="3591" width="8.44140625" style="448" customWidth="1"/>
    <col min="3592" max="3592" width="8.5546875" style="448" customWidth="1"/>
    <col min="3593" max="3593" width="6.88671875" style="448" customWidth="1"/>
    <col min="3594" max="3594" width="7.77734375" style="448" customWidth="1"/>
    <col min="3595" max="3595" width="7.88671875" style="448" customWidth="1"/>
    <col min="3596" max="3596" width="8.44140625" style="448" customWidth="1"/>
    <col min="3597" max="3597" width="7.5546875" style="448" customWidth="1"/>
    <col min="3598" max="3598" width="8.33203125" style="448" customWidth="1"/>
    <col min="3599" max="3599" width="8" style="448" customWidth="1"/>
    <col min="3600" max="3600" width="7.5546875" style="448" customWidth="1"/>
    <col min="3601" max="3601" width="6.21875" style="448" customWidth="1"/>
    <col min="3602" max="3602" width="6.33203125" style="448" customWidth="1"/>
    <col min="3603" max="3603" width="7.21875" style="448" customWidth="1"/>
    <col min="3604" max="3604" width="6.5546875" style="448" customWidth="1"/>
    <col min="3605" max="3605" width="8.44140625" style="448" customWidth="1"/>
    <col min="3606" max="3606" width="8.5546875" style="448" customWidth="1"/>
    <col min="3607" max="3607" width="8.109375" style="448" customWidth="1"/>
    <col min="3608" max="3608" width="8.44140625" style="448" customWidth="1"/>
    <col min="3609" max="3609" width="9.33203125" style="448" customWidth="1"/>
    <col min="3610" max="3610" width="8.6640625" style="448" customWidth="1"/>
    <col min="3611" max="3611" width="8.109375" style="448" customWidth="1"/>
    <col min="3612" max="3612" width="8.33203125" style="448" customWidth="1"/>
    <col min="3613" max="3613" width="8.5546875" style="448" customWidth="1"/>
    <col min="3614" max="3614" width="8.21875" style="448" customWidth="1"/>
    <col min="3615" max="3615" width="7.33203125" style="448" customWidth="1"/>
    <col min="3616" max="3616" width="8.109375" style="448" customWidth="1"/>
    <col min="3617" max="3617" width="8.33203125" style="448" customWidth="1"/>
    <col min="3618" max="3618" width="8.77734375" style="448" customWidth="1"/>
    <col min="3619" max="3619" width="9.77734375" style="448" customWidth="1"/>
    <col min="3620" max="3620" width="9.33203125" style="448" customWidth="1"/>
    <col min="3621" max="3621" width="8.109375" style="448" customWidth="1"/>
    <col min="3622" max="3622" width="8" style="448" customWidth="1"/>
    <col min="3623" max="3623" width="8.88671875" style="448" customWidth="1"/>
    <col min="3624" max="3624" width="9.109375" style="448" customWidth="1"/>
    <col min="3625" max="3625" width="7.6640625" style="448" customWidth="1"/>
    <col min="3626" max="3626" width="7.33203125" style="448" customWidth="1"/>
    <col min="3627" max="3627" width="9.33203125" style="448" customWidth="1"/>
    <col min="3628" max="3628" width="9.44140625" style="448" customWidth="1"/>
    <col min="3629" max="3629" width="7.21875" style="448" customWidth="1"/>
    <col min="3630" max="3630" width="8.88671875" style="448" customWidth="1"/>
    <col min="3631" max="3632" width="10.21875" style="448" customWidth="1"/>
    <col min="3633" max="3633" width="7.5546875" style="448" customWidth="1"/>
    <col min="3634" max="3634" width="9" style="448" customWidth="1"/>
    <col min="3635" max="3637" width="0" style="448" hidden="1" customWidth="1"/>
    <col min="3638" max="3638" width="10.5546875" style="448" customWidth="1"/>
    <col min="3639" max="3639" width="9.21875" style="448" customWidth="1"/>
    <col min="3640" max="3640" width="8.77734375" style="448" customWidth="1"/>
    <col min="3641" max="3641" width="9.77734375" style="448" customWidth="1"/>
    <col min="3642" max="3642" width="10.109375" style="448" customWidth="1"/>
    <col min="3643" max="3643" width="8.44140625" style="448" customWidth="1"/>
    <col min="3644" max="3644" width="10.33203125" style="448" customWidth="1"/>
    <col min="3645" max="3645" width="9.6640625" style="448" customWidth="1"/>
    <col min="3646" max="3646" width="8.44140625" style="448" customWidth="1"/>
    <col min="3647" max="3647" width="10.5546875" style="448" customWidth="1"/>
    <col min="3648" max="3648" width="10.21875" style="448" customWidth="1"/>
    <col min="3649" max="3649" width="11.44140625" style="448" customWidth="1"/>
    <col min="3650" max="3650" width="8.109375" style="448" customWidth="1"/>
    <col min="3651" max="3651" width="9.5546875" style="448" customWidth="1"/>
    <col min="3652" max="3652" width="9.21875" style="448" customWidth="1"/>
    <col min="3653" max="3653" width="8.21875" style="448" customWidth="1"/>
    <col min="3654" max="3654" width="9" style="448" customWidth="1"/>
    <col min="3655" max="3655" width="9.88671875" style="448" customWidth="1"/>
    <col min="3656" max="3656" width="8.109375" style="448" customWidth="1"/>
    <col min="3657" max="3660" width="0" style="448" hidden="1" customWidth="1"/>
    <col min="3661" max="3661" width="10" style="448" customWidth="1"/>
    <col min="3662" max="3662" width="9.109375" style="448" customWidth="1"/>
    <col min="3663" max="3663" width="10.109375" style="448" customWidth="1"/>
    <col min="3664" max="3664" width="7.33203125" style="448" customWidth="1"/>
    <col min="3665" max="3665" width="12" style="448" customWidth="1"/>
    <col min="3666" max="3666" width="11.33203125" style="448" customWidth="1"/>
    <col min="3667" max="3667" width="10.5546875" style="448" customWidth="1"/>
    <col min="3668" max="3668" width="10.88671875" style="448" customWidth="1"/>
    <col min="3669" max="3669" width="11.88671875" style="448" customWidth="1"/>
    <col min="3670" max="3670" width="11" style="448" customWidth="1"/>
    <col min="3671" max="3671" width="10.5546875" style="448" customWidth="1"/>
    <col min="3672" max="3672" width="11.44140625" style="448" customWidth="1"/>
    <col min="3673" max="3676" width="0" style="448" hidden="1" customWidth="1"/>
    <col min="3677" max="3678" width="10.33203125" style="448" customWidth="1"/>
    <col min="3679" max="3679" width="8" style="448" customWidth="1"/>
    <col min="3680" max="3680" width="9.33203125" style="448" customWidth="1"/>
    <col min="3681" max="3681" width="9.5546875" style="448" customWidth="1"/>
    <col min="3682" max="3682" width="8.21875" style="448" customWidth="1"/>
    <col min="3683" max="3683" width="8.6640625" style="448" customWidth="1"/>
    <col min="3684" max="3684" width="8.44140625" style="448" customWidth="1"/>
    <col min="3685" max="3685" width="7.88671875" style="448" customWidth="1"/>
    <col min="3686" max="3686" width="8.109375" style="448" customWidth="1"/>
    <col min="3687" max="3688" width="8.6640625" style="448" customWidth="1"/>
    <col min="3689" max="3689" width="8.5546875" style="448" customWidth="1"/>
    <col min="3690" max="3690" width="9.6640625" style="448" customWidth="1"/>
    <col min="3691" max="3691" width="9.109375" style="448" customWidth="1"/>
    <col min="3692" max="3692" width="8.5546875" style="448" customWidth="1"/>
    <col min="3693" max="3693" width="8" style="448" customWidth="1"/>
    <col min="3694" max="3694" width="9.5546875" style="448" customWidth="1"/>
    <col min="3695" max="3695" width="8.6640625" style="448" customWidth="1"/>
    <col min="3696" max="3696" width="8.5546875" style="448" customWidth="1"/>
    <col min="3697" max="3697" width="8.88671875" style="448" customWidth="1"/>
    <col min="3698" max="3698" width="9.5546875" style="448" customWidth="1"/>
    <col min="3699" max="3699" width="0" style="448" hidden="1" customWidth="1"/>
    <col min="3700" max="3700" width="9.88671875" style="448" customWidth="1"/>
    <col min="3701" max="3701" width="9.44140625" style="448" customWidth="1"/>
    <col min="3702" max="3702" width="9.109375" style="448" customWidth="1"/>
    <col min="3703" max="3703" width="9.77734375" style="448" customWidth="1"/>
    <col min="3704" max="3705" width="6.88671875" style="448" customWidth="1"/>
    <col min="3706" max="3706" width="7.5546875" style="448" customWidth="1"/>
    <col min="3707" max="3718" width="0" style="448" hidden="1" customWidth="1"/>
    <col min="3719" max="3818" width="9.109375" style="448"/>
    <col min="3819" max="3819" width="17.44140625" style="448" customWidth="1"/>
    <col min="3820" max="3820" width="12.21875" style="448" customWidth="1"/>
    <col min="3821" max="3821" width="12" style="448" customWidth="1"/>
    <col min="3822" max="3822" width="9.21875" style="448" customWidth="1"/>
    <col min="3823" max="3823" width="11" style="448" customWidth="1"/>
    <col min="3824" max="3824" width="12.109375" style="448" customWidth="1"/>
    <col min="3825" max="3825" width="10.5546875" style="448" customWidth="1"/>
    <col min="3826" max="3826" width="9.21875" style="448" customWidth="1"/>
    <col min="3827" max="3827" width="10.77734375" style="448" customWidth="1"/>
    <col min="3828" max="3828" width="9.33203125" style="448" customWidth="1"/>
    <col min="3829" max="3829" width="9.21875" style="448" customWidth="1"/>
    <col min="3830" max="3830" width="9.44140625" style="448" customWidth="1"/>
    <col min="3831" max="3831" width="9.77734375" style="448" customWidth="1"/>
    <col min="3832" max="3832" width="10.5546875" style="448" customWidth="1"/>
    <col min="3833" max="3833" width="10.88671875" style="448" customWidth="1"/>
    <col min="3834" max="3834" width="8.5546875" style="448" customWidth="1"/>
    <col min="3835" max="3835" width="9.44140625" style="448" customWidth="1"/>
    <col min="3836" max="3836" width="10.44140625" style="448" customWidth="1"/>
    <col min="3837" max="3837" width="10" style="448" customWidth="1"/>
    <col min="3838" max="3838" width="8.77734375" style="448" customWidth="1"/>
    <col min="3839" max="3839" width="9.5546875" style="448" customWidth="1"/>
    <col min="3840" max="3841" width="9.21875" style="448" customWidth="1"/>
    <col min="3842" max="3842" width="8.5546875" style="448" customWidth="1"/>
    <col min="3843" max="3846" width="0" style="448" hidden="1" customWidth="1"/>
    <col min="3847" max="3847" width="8.44140625" style="448" customWidth="1"/>
    <col min="3848" max="3848" width="8.5546875" style="448" customWidth="1"/>
    <col min="3849" max="3849" width="6.88671875" style="448" customWidth="1"/>
    <col min="3850" max="3850" width="7.77734375" style="448" customWidth="1"/>
    <col min="3851" max="3851" width="7.88671875" style="448" customWidth="1"/>
    <col min="3852" max="3852" width="8.44140625" style="448" customWidth="1"/>
    <col min="3853" max="3853" width="7.5546875" style="448" customWidth="1"/>
    <col min="3854" max="3854" width="8.33203125" style="448" customWidth="1"/>
    <col min="3855" max="3855" width="8" style="448" customWidth="1"/>
    <col min="3856" max="3856" width="7.5546875" style="448" customWidth="1"/>
    <col min="3857" max="3857" width="6.21875" style="448" customWidth="1"/>
    <col min="3858" max="3858" width="6.33203125" style="448" customWidth="1"/>
    <col min="3859" max="3859" width="7.21875" style="448" customWidth="1"/>
    <col min="3860" max="3860" width="6.5546875" style="448" customWidth="1"/>
    <col min="3861" max="3861" width="8.44140625" style="448" customWidth="1"/>
    <col min="3862" max="3862" width="8.5546875" style="448" customWidth="1"/>
    <col min="3863" max="3863" width="8.109375" style="448" customWidth="1"/>
    <col min="3864" max="3864" width="8.44140625" style="448" customWidth="1"/>
    <col min="3865" max="3865" width="9.33203125" style="448" customWidth="1"/>
    <col min="3866" max="3866" width="8.6640625" style="448" customWidth="1"/>
    <col min="3867" max="3867" width="8.109375" style="448" customWidth="1"/>
    <col min="3868" max="3868" width="8.33203125" style="448" customWidth="1"/>
    <col min="3869" max="3869" width="8.5546875" style="448" customWidth="1"/>
    <col min="3870" max="3870" width="8.21875" style="448" customWidth="1"/>
    <col min="3871" max="3871" width="7.33203125" style="448" customWidth="1"/>
    <col min="3872" max="3872" width="8.109375" style="448" customWidth="1"/>
    <col min="3873" max="3873" width="8.33203125" style="448" customWidth="1"/>
    <col min="3874" max="3874" width="8.77734375" style="448" customWidth="1"/>
    <col min="3875" max="3875" width="9.77734375" style="448" customWidth="1"/>
    <col min="3876" max="3876" width="9.33203125" style="448" customWidth="1"/>
    <col min="3877" max="3877" width="8.109375" style="448" customWidth="1"/>
    <col min="3878" max="3878" width="8" style="448" customWidth="1"/>
    <col min="3879" max="3879" width="8.88671875" style="448" customWidth="1"/>
    <col min="3880" max="3880" width="9.109375" style="448" customWidth="1"/>
    <col min="3881" max="3881" width="7.6640625" style="448" customWidth="1"/>
    <col min="3882" max="3882" width="7.33203125" style="448" customWidth="1"/>
    <col min="3883" max="3883" width="9.33203125" style="448" customWidth="1"/>
    <col min="3884" max="3884" width="9.44140625" style="448" customWidth="1"/>
    <col min="3885" max="3885" width="7.21875" style="448" customWidth="1"/>
    <col min="3886" max="3886" width="8.88671875" style="448" customWidth="1"/>
    <col min="3887" max="3888" width="10.21875" style="448" customWidth="1"/>
    <col min="3889" max="3889" width="7.5546875" style="448" customWidth="1"/>
    <col min="3890" max="3890" width="9" style="448" customWidth="1"/>
    <col min="3891" max="3893" width="0" style="448" hidden="1" customWidth="1"/>
    <col min="3894" max="3894" width="10.5546875" style="448" customWidth="1"/>
    <col min="3895" max="3895" width="9.21875" style="448" customWidth="1"/>
    <col min="3896" max="3896" width="8.77734375" style="448" customWidth="1"/>
    <col min="3897" max="3897" width="9.77734375" style="448" customWidth="1"/>
    <col min="3898" max="3898" width="10.109375" style="448" customWidth="1"/>
    <col min="3899" max="3899" width="8.44140625" style="448" customWidth="1"/>
    <col min="3900" max="3900" width="10.33203125" style="448" customWidth="1"/>
    <col min="3901" max="3901" width="9.6640625" style="448" customWidth="1"/>
    <col min="3902" max="3902" width="8.44140625" style="448" customWidth="1"/>
    <col min="3903" max="3903" width="10.5546875" style="448" customWidth="1"/>
    <col min="3904" max="3904" width="10.21875" style="448" customWidth="1"/>
    <col min="3905" max="3905" width="11.44140625" style="448" customWidth="1"/>
    <col min="3906" max="3906" width="8.109375" style="448" customWidth="1"/>
    <col min="3907" max="3907" width="9.5546875" style="448" customWidth="1"/>
    <col min="3908" max="3908" width="9.21875" style="448" customWidth="1"/>
    <col min="3909" max="3909" width="8.21875" style="448" customWidth="1"/>
    <col min="3910" max="3910" width="9" style="448" customWidth="1"/>
    <col min="3911" max="3911" width="9.88671875" style="448" customWidth="1"/>
    <col min="3912" max="3912" width="8.109375" style="448" customWidth="1"/>
    <col min="3913" max="3916" width="0" style="448" hidden="1" customWidth="1"/>
    <col min="3917" max="3917" width="10" style="448" customWidth="1"/>
    <col min="3918" max="3918" width="9.109375" style="448" customWidth="1"/>
    <col min="3919" max="3919" width="10.109375" style="448" customWidth="1"/>
    <col min="3920" max="3920" width="7.33203125" style="448" customWidth="1"/>
    <col min="3921" max="3921" width="12" style="448" customWidth="1"/>
    <col min="3922" max="3922" width="11.33203125" style="448" customWidth="1"/>
    <col min="3923" max="3923" width="10.5546875" style="448" customWidth="1"/>
    <col min="3924" max="3924" width="10.88671875" style="448" customWidth="1"/>
    <col min="3925" max="3925" width="11.88671875" style="448" customWidth="1"/>
    <col min="3926" max="3926" width="11" style="448" customWidth="1"/>
    <col min="3927" max="3927" width="10.5546875" style="448" customWidth="1"/>
    <col min="3928" max="3928" width="11.44140625" style="448" customWidth="1"/>
    <col min="3929" max="3932" width="0" style="448" hidden="1" customWidth="1"/>
    <col min="3933" max="3934" width="10.33203125" style="448" customWidth="1"/>
    <col min="3935" max="3935" width="8" style="448" customWidth="1"/>
    <col min="3936" max="3936" width="9.33203125" style="448" customWidth="1"/>
    <col min="3937" max="3937" width="9.5546875" style="448" customWidth="1"/>
    <col min="3938" max="3938" width="8.21875" style="448" customWidth="1"/>
    <col min="3939" max="3939" width="8.6640625" style="448" customWidth="1"/>
    <col min="3940" max="3940" width="8.44140625" style="448" customWidth="1"/>
    <col min="3941" max="3941" width="7.88671875" style="448" customWidth="1"/>
    <col min="3942" max="3942" width="8.109375" style="448" customWidth="1"/>
    <col min="3943" max="3944" width="8.6640625" style="448" customWidth="1"/>
    <col min="3945" max="3945" width="8.5546875" style="448" customWidth="1"/>
    <col min="3946" max="3946" width="9.6640625" style="448" customWidth="1"/>
    <col min="3947" max="3947" width="9.109375" style="448" customWidth="1"/>
    <col min="3948" max="3948" width="8.5546875" style="448" customWidth="1"/>
    <col min="3949" max="3949" width="8" style="448" customWidth="1"/>
    <col min="3950" max="3950" width="9.5546875" style="448" customWidth="1"/>
    <col min="3951" max="3951" width="8.6640625" style="448" customWidth="1"/>
    <col min="3952" max="3952" width="8.5546875" style="448" customWidth="1"/>
    <col min="3953" max="3953" width="8.88671875" style="448" customWidth="1"/>
    <col min="3954" max="3954" width="9.5546875" style="448" customWidth="1"/>
    <col min="3955" max="3955" width="0" style="448" hidden="1" customWidth="1"/>
    <col min="3956" max="3956" width="9.88671875" style="448" customWidth="1"/>
    <col min="3957" max="3957" width="9.44140625" style="448" customWidth="1"/>
    <col min="3958" max="3958" width="9.109375" style="448" customWidth="1"/>
    <col min="3959" max="3959" width="9.77734375" style="448" customWidth="1"/>
    <col min="3960" max="3961" width="6.88671875" style="448" customWidth="1"/>
    <col min="3962" max="3962" width="7.5546875" style="448" customWidth="1"/>
    <col min="3963" max="3974" width="0" style="448" hidden="1" customWidth="1"/>
    <col min="3975" max="4074" width="9.109375" style="448"/>
    <col min="4075" max="4075" width="17.44140625" style="448" customWidth="1"/>
    <col min="4076" max="4076" width="12.21875" style="448" customWidth="1"/>
    <col min="4077" max="4077" width="12" style="448" customWidth="1"/>
    <col min="4078" max="4078" width="9.21875" style="448" customWidth="1"/>
    <col min="4079" max="4079" width="11" style="448" customWidth="1"/>
    <col min="4080" max="4080" width="12.109375" style="448" customWidth="1"/>
    <col min="4081" max="4081" width="10.5546875" style="448" customWidth="1"/>
    <col min="4082" max="4082" width="9.21875" style="448" customWidth="1"/>
    <col min="4083" max="4083" width="10.77734375" style="448" customWidth="1"/>
    <col min="4084" max="4084" width="9.33203125" style="448" customWidth="1"/>
    <col min="4085" max="4085" width="9.21875" style="448" customWidth="1"/>
    <col min="4086" max="4086" width="9.44140625" style="448" customWidth="1"/>
    <col min="4087" max="4087" width="9.77734375" style="448" customWidth="1"/>
    <col min="4088" max="4088" width="10.5546875" style="448" customWidth="1"/>
    <col min="4089" max="4089" width="10.88671875" style="448" customWidth="1"/>
    <col min="4090" max="4090" width="8.5546875" style="448" customWidth="1"/>
    <col min="4091" max="4091" width="9.44140625" style="448" customWidth="1"/>
    <col min="4092" max="4092" width="10.44140625" style="448" customWidth="1"/>
    <col min="4093" max="4093" width="10" style="448" customWidth="1"/>
    <col min="4094" max="4094" width="8.77734375" style="448" customWidth="1"/>
    <col min="4095" max="4095" width="9.5546875" style="448" customWidth="1"/>
    <col min="4096" max="4097" width="9.21875" style="448" customWidth="1"/>
    <col min="4098" max="4098" width="8.5546875" style="448" customWidth="1"/>
    <col min="4099" max="4102" width="0" style="448" hidden="1" customWidth="1"/>
    <col min="4103" max="4103" width="8.44140625" style="448" customWidth="1"/>
    <col min="4104" max="4104" width="8.5546875" style="448" customWidth="1"/>
    <col min="4105" max="4105" width="6.88671875" style="448" customWidth="1"/>
    <col min="4106" max="4106" width="7.77734375" style="448" customWidth="1"/>
    <col min="4107" max="4107" width="7.88671875" style="448" customWidth="1"/>
    <col min="4108" max="4108" width="8.44140625" style="448" customWidth="1"/>
    <col min="4109" max="4109" width="7.5546875" style="448" customWidth="1"/>
    <col min="4110" max="4110" width="8.33203125" style="448" customWidth="1"/>
    <col min="4111" max="4111" width="8" style="448" customWidth="1"/>
    <col min="4112" max="4112" width="7.5546875" style="448" customWidth="1"/>
    <col min="4113" max="4113" width="6.21875" style="448" customWidth="1"/>
    <col min="4114" max="4114" width="6.33203125" style="448" customWidth="1"/>
    <col min="4115" max="4115" width="7.21875" style="448" customWidth="1"/>
    <col min="4116" max="4116" width="6.5546875" style="448" customWidth="1"/>
    <col min="4117" max="4117" width="8.44140625" style="448" customWidth="1"/>
    <col min="4118" max="4118" width="8.5546875" style="448" customWidth="1"/>
    <col min="4119" max="4119" width="8.109375" style="448" customWidth="1"/>
    <col min="4120" max="4120" width="8.44140625" style="448" customWidth="1"/>
    <col min="4121" max="4121" width="9.33203125" style="448" customWidth="1"/>
    <col min="4122" max="4122" width="8.6640625" style="448" customWidth="1"/>
    <col min="4123" max="4123" width="8.109375" style="448" customWidth="1"/>
    <col min="4124" max="4124" width="8.33203125" style="448" customWidth="1"/>
    <col min="4125" max="4125" width="8.5546875" style="448" customWidth="1"/>
    <col min="4126" max="4126" width="8.21875" style="448" customWidth="1"/>
    <col min="4127" max="4127" width="7.33203125" style="448" customWidth="1"/>
    <col min="4128" max="4128" width="8.109375" style="448" customWidth="1"/>
    <col min="4129" max="4129" width="8.33203125" style="448" customWidth="1"/>
    <col min="4130" max="4130" width="8.77734375" style="448" customWidth="1"/>
    <col min="4131" max="4131" width="9.77734375" style="448" customWidth="1"/>
    <col min="4132" max="4132" width="9.33203125" style="448" customWidth="1"/>
    <col min="4133" max="4133" width="8.109375" style="448" customWidth="1"/>
    <col min="4134" max="4134" width="8" style="448" customWidth="1"/>
    <col min="4135" max="4135" width="8.88671875" style="448" customWidth="1"/>
    <col min="4136" max="4136" width="9.109375" style="448" customWidth="1"/>
    <col min="4137" max="4137" width="7.6640625" style="448" customWidth="1"/>
    <col min="4138" max="4138" width="7.33203125" style="448" customWidth="1"/>
    <col min="4139" max="4139" width="9.33203125" style="448" customWidth="1"/>
    <col min="4140" max="4140" width="9.44140625" style="448" customWidth="1"/>
    <col min="4141" max="4141" width="7.21875" style="448" customWidth="1"/>
    <col min="4142" max="4142" width="8.88671875" style="448" customWidth="1"/>
    <col min="4143" max="4144" width="10.21875" style="448" customWidth="1"/>
    <col min="4145" max="4145" width="7.5546875" style="448" customWidth="1"/>
    <col min="4146" max="4146" width="9" style="448" customWidth="1"/>
    <col min="4147" max="4149" width="0" style="448" hidden="1" customWidth="1"/>
    <col min="4150" max="4150" width="10.5546875" style="448" customWidth="1"/>
    <col min="4151" max="4151" width="9.21875" style="448" customWidth="1"/>
    <col min="4152" max="4152" width="8.77734375" style="448" customWidth="1"/>
    <col min="4153" max="4153" width="9.77734375" style="448" customWidth="1"/>
    <col min="4154" max="4154" width="10.109375" style="448" customWidth="1"/>
    <col min="4155" max="4155" width="8.44140625" style="448" customWidth="1"/>
    <col min="4156" max="4156" width="10.33203125" style="448" customWidth="1"/>
    <col min="4157" max="4157" width="9.6640625" style="448" customWidth="1"/>
    <col min="4158" max="4158" width="8.44140625" style="448" customWidth="1"/>
    <col min="4159" max="4159" width="10.5546875" style="448" customWidth="1"/>
    <col min="4160" max="4160" width="10.21875" style="448" customWidth="1"/>
    <col min="4161" max="4161" width="11.44140625" style="448" customWidth="1"/>
    <col min="4162" max="4162" width="8.109375" style="448" customWidth="1"/>
    <col min="4163" max="4163" width="9.5546875" style="448" customWidth="1"/>
    <col min="4164" max="4164" width="9.21875" style="448" customWidth="1"/>
    <col min="4165" max="4165" width="8.21875" style="448" customWidth="1"/>
    <col min="4166" max="4166" width="9" style="448" customWidth="1"/>
    <col min="4167" max="4167" width="9.88671875" style="448" customWidth="1"/>
    <col min="4168" max="4168" width="8.109375" style="448" customWidth="1"/>
    <col min="4169" max="4172" width="0" style="448" hidden="1" customWidth="1"/>
    <col min="4173" max="4173" width="10" style="448" customWidth="1"/>
    <col min="4174" max="4174" width="9.109375" style="448" customWidth="1"/>
    <col min="4175" max="4175" width="10.109375" style="448" customWidth="1"/>
    <col min="4176" max="4176" width="7.33203125" style="448" customWidth="1"/>
    <col min="4177" max="4177" width="12" style="448" customWidth="1"/>
    <col min="4178" max="4178" width="11.33203125" style="448" customWidth="1"/>
    <col min="4179" max="4179" width="10.5546875" style="448" customWidth="1"/>
    <col min="4180" max="4180" width="10.88671875" style="448" customWidth="1"/>
    <col min="4181" max="4181" width="11.88671875" style="448" customWidth="1"/>
    <col min="4182" max="4182" width="11" style="448" customWidth="1"/>
    <col min="4183" max="4183" width="10.5546875" style="448" customWidth="1"/>
    <col min="4184" max="4184" width="11.44140625" style="448" customWidth="1"/>
    <col min="4185" max="4188" width="0" style="448" hidden="1" customWidth="1"/>
    <col min="4189" max="4190" width="10.33203125" style="448" customWidth="1"/>
    <col min="4191" max="4191" width="8" style="448" customWidth="1"/>
    <col min="4192" max="4192" width="9.33203125" style="448" customWidth="1"/>
    <col min="4193" max="4193" width="9.5546875" style="448" customWidth="1"/>
    <col min="4194" max="4194" width="8.21875" style="448" customWidth="1"/>
    <col min="4195" max="4195" width="8.6640625" style="448" customWidth="1"/>
    <col min="4196" max="4196" width="8.44140625" style="448" customWidth="1"/>
    <col min="4197" max="4197" width="7.88671875" style="448" customWidth="1"/>
    <col min="4198" max="4198" width="8.109375" style="448" customWidth="1"/>
    <col min="4199" max="4200" width="8.6640625" style="448" customWidth="1"/>
    <col min="4201" max="4201" width="8.5546875" style="448" customWidth="1"/>
    <col min="4202" max="4202" width="9.6640625" style="448" customWidth="1"/>
    <col min="4203" max="4203" width="9.109375" style="448" customWidth="1"/>
    <col min="4204" max="4204" width="8.5546875" style="448" customWidth="1"/>
    <col min="4205" max="4205" width="8" style="448" customWidth="1"/>
    <col min="4206" max="4206" width="9.5546875" style="448" customWidth="1"/>
    <col min="4207" max="4207" width="8.6640625" style="448" customWidth="1"/>
    <col min="4208" max="4208" width="8.5546875" style="448" customWidth="1"/>
    <col min="4209" max="4209" width="8.88671875" style="448" customWidth="1"/>
    <col min="4210" max="4210" width="9.5546875" style="448" customWidth="1"/>
    <col min="4211" max="4211" width="0" style="448" hidden="1" customWidth="1"/>
    <col min="4212" max="4212" width="9.88671875" style="448" customWidth="1"/>
    <col min="4213" max="4213" width="9.44140625" style="448" customWidth="1"/>
    <col min="4214" max="4214" width="9.109375" style="448" customWidth="1"/>
    <col min="4215" max="4215" width="9.77734375" style="448" customWidth="1"/>
    <col min="4216" max="4217" width="6.88671875" style="448" customWidth="1"/>
    <col min="4218" max="4218" width="7.5546875" style="448" customWidth="1"/>
    <col min="4219" max="4230" width="0" style="448" hidden="1" customWidth="1"/>
    <col min="4231" max="4330" width="9.109375" style="448"/>
    <col min="4331" max="4331" width="17.44140625" style="448" customWidth="1"/>
    <col min="4332" max="4332" width="12.21875" style="448" customWidth="1"/>
    <col min="4333" max="4333" width="12" style="448" customWidth="1"/>
    <col min="4334" max="4334" width="9.21875" style="448" customWidth="1"/>
    <col min="4335" max="4335" width="11" style="448" customWidth="1"/>
    <col min="4336" max="4336" width="12.109375" style="448" customWidth="1"/>
    <col min="4337" max="4337" width="10.5546875" style="448" customWidth="1"/>
    <col min="4338" max="4338" width="9.21875" style="448" customWidth="1"/>
    <col min="4339" max="4339" width="10.77734375" style="448" customWidth="1"/>
    <col min="4340" max="4340" width="9.33203125" style="448" customWidth="1"/>
    <col min="4341" max="4341" width="9.21875" style="448" customWidth="1"/>
    <col min="4342" max="4342" width="9.44140625" style="448" customWidth="1"/>
    <col min="4343" max="4343" width="9.77734375" style="448" customWidth="1"/>
    <col min="4344" max="4344" width="10.5546875" style="448" customWidth="1"/>
    <col min="4345" max="4345" width="10.88671875" style="448" customWidth="1"/>
    <col min="4346" max="4346" width="8.5546875" style="448" customWidth="1"/>
    <col min="4347" max="4347" width="9.44140625" style="448" customWidth="1"/>
    <col min="4348" max="4348" width="10.44140625" style="448" customWidth="1"/>
    <col min="4349" max="4349" width="10" style="448" customWidth="1"/>
    <col min="4350" max="4350" width="8.77734375" style="448" customWidth="1"/>
    <col min="4351" max="4351" width="9.5546875" style="448" customWidth="1"/>
    <col min="4352" max="4353" width="9.21875" style="448" customWidth="1"/>
    <col min="4354" max="4354" width="8.5546875" style="448" customWidth="1"/>
    <col min="4355" max="4358" width="0" style="448" hidden="1" customWidth="1"/>
    <col min="4359" max="4359" width="8.44140625" style="448" customWidth="1"/>
    <col min="4360" max="4360" width="8.5546875" style="448" customWidth="1"/>
    <col min="4361" max="4361" width="6.88671875" style="448" customWidth="1"/>
    <col min="4362" max="4362" width="7.77734375" style="448" customWidth="1"/>
    <col min="4363" max="4363" width="7.88671875" style="448" customWidth="1"/>
    <col min="4364" max="4364" width="8.44140625" style="448" customWidth="1"/>
    <col min="4365" max="4365" width="7.5546875" style="448" customWidth="1"/>
    <col min="4366" max="4366" width="8.33203125" style="448" customWidth="1"/>
    <col min="4367" max="4367" width="8" style="448" customWidth="1"/>
    <col min="4368" max="4368" width="7.5546875" style="448" customWidth="1"/>
    <col min="4369" max="4369" width="6.21875" style="448" customWidth="1"/>
    <col min="4370" max="4370" width="6.33203125" style="448" customWidth="1"/>
    <col min="4371" max="4371" width="7.21875" style="448" customWidth="1"/>
    <col min="4372" max="4372" width="6.5546875" style="448" customWidth="1"/>
    <col min="4373" max="4373" width="8.44140625" style="448" customWidth="1"/>
    <col min="4374" max="4374" width="8.5546875" style="448" customWidth="1"/>
    <col min="4375" max="4375" width="8.109375" style="448" customWidth="1"/>
    <col min="4376" max="4376" width="8.44140625" style="448" customWidth="1"/>
    <col min="4377" max="4377" width="9.33203125" style="448" customWidth="1"/>
    <col min="4378" max="4378" width="8.6640625" style="448" customWidth="1"/>
    <col min="4379" max="4379" width="8.109375" style="448" customWidth="1"/>
    <col min="4380" max="4380" width="8.33203125" style="448" customWidth="1"/>
    <col min="4381" max="4381" width="8.5546875" style="448" customWidth="1"/>
    <col min="4382" max="4382" width="8.21875" style="448" customWidth="1"/>
    <col min="4383" max="4383" width="7.33203125" style="448" customWidth="1"/>
    <col min="4384" max="4384" width="8.109375" style="448" customWidth="1"/>
    <col min="4385" max="4385" width="8.33203125" style="448" customWidth="1"/>
    <col min="4386" max="4386" width="8.77734375" style="448" customWidth="1"/>
    <col min="4387" max="4387" width="9.77734375" style="448" customWidth="1"/>
    <col min="4388" max="4388" width="9.33203125" style="448" customWidth="1"/>
    <col min="4389" max="4389" width="8.109375" style="448" customWidth="1"/>
    <col min="4390" max="4390" width="8" style="448" customWidth="1"/>
    <col min="4391" max="4391" width="8.88671875" style="448" customWidth="1"/>
    <col min="4392" max="4392" width="9.109375" style="448" customWidth="1"/>
    <col min="4393" max="4393" width="7.6640625" style="448" customWidth="1"/>
    <col min="4394" max="4394" width="7.33203125" style="448" customWidth="1"/>
    <col min="4395" max="4395" width="9.33203125" style="448" customWidth="1"/>
    <col min="4396" max="4396" width="9.44140625" style="448" customWidth="1"/>
    <col min="4397" max="4397" width="7.21875" style="448" customWidth="1"/>
    <col min="4398" max="4398" width="8.88671875" style="448" customWidth="1"/>
    <col min="4399" max="4400" width="10.21875" style="448" customWidth="1"/>
    <col min="4401" max="4401" width="7.5546875" style="448" customWidth="1"/>
    <col min="4402" max="4402" width="9" style="448" customWidth="1"/>
    <col min="4403" max="4405" width="0" style="448" hidden="1" customWidth="1"/>
    <col min="4406" max="4406" width="10.5546875" style="448" customWidth="1"/>
    <col min="4407" max="4407" width="9.21875" style="448" customWidth="1"/>
    <col min="4408" max="4408" width="8.77734375" style="448" customWidth="1"/>
    <col min="4409" max="4409" width="9.77734375" style="448" customWidth="1"/>
    <col min="4410" max="4410" width="10.109375" style="448" customWidth="1"/>
    <col min="4411" max="4411" width="8.44140625" style="448" customWidth="1"/>
    <col min="4412" max="4412" width="10.33203125" style="448" customWidth="1"/>
    <col min="4413" max="4413" width="9.6640625" style="448" customWidth="1"/>
    <col min="4414" max="4414" width="8.44140625" style="448" customWidth="1"/>
    <col min="4415" max="4415" width="10.5546875" style="448" customWidth="1"/>
    <col min="4416" max="4416" width="10.21875" style="448" customWidth="1"/>
    <col min="4417" max="4417" width="11.44140625" style="448" customWidth="1"/>
    <col min="4418" max="4418" width="8.109375" style="448" customWidth="1"/>
    <col min="4419" max="4419" width="9.5546875" style="448" customWidth="1"/>
    <col min="4420" max="4420" width="9.21875" style="448" customWidth="1"/>
    <col min="4421" max="4421" width="8.21875" style="448" customWidth="1"/>
    <col min="4422" max="4422" width="9" style="448" customWidth="1"/>
    <col min="4423" max="4423" width="9.88671875" style="448" customWidth="1"/>
    <col min="4424" max="4424" width="8.109375" style="448" customWidth="1"/>
    <col min="4425" max="4428" width="0" style="448" hidden="1" customWidth="1"/>
    <col min="4429" max="4429" width="10" style="448" customWidth="1"/>
    <col min="4430" max="4430" width="9.109375" style="448" customWidth="1"/>
    <col min="4431" max="4431" width="10.109375" style="448" customWidth="1"/>
    <col min="4432" max="4432" width="7.33203125" style="448" customWidth="1"/>
    <col min="4433" max="4433" width="12" style="448" customWidth="1"/>
    <col min="4434" max="4434" width="11.33203125" style="448" customWidth="1"/>
    <col min="4435" max="4435" width="10.5546875" style="448" customWidth="1"/>
    <col min="4436" max="4436" width="10.88671875" style="448" customWidth="1"/>
    <col min="4437" max="4437" width="11.88671875" style="448" customWidth="1"/>
    <col min="4438" max="4438" width="11" style="448" customWidth="1"/>
    <col min="4439" max="4439" width="10.5546875" style="448" customWidth="1"/>
    <col min="4440" max="4440" width="11.44140625" style="448" customWidth="1"/>
    <col min="4441" max="4444" width="0" style="448" hidden="1" customWidth="1"/>
    <col min="4445" max="4446" width="10.33203125" style="448" customWidth="1"/>
    <col min="4447" max="4447" width="8" style="448" customWidth="1"/>
    <col min="4448" max="4448" width="9.33203125" style="448" customWidth="1"/>
    <col min="4449" max="4449" width="9.5546875" style="448" customWidth="1"/>
    <col min="4450" max="4450" width="8.21875" style="448" customWidth="1"/>
    <col min="4451" max="4451" width="8.6640625" style="448" customWidth="1"/>
    <col min="4452" max="4452" width="8.44140625" style="448" customWidth="1"/>
    <col min="4453" max="4453" width="7.88671875" style="448" customWidth="1"/>
    <col min="4454" max="4454" width="8.109375" style="448" customWidth="1"/>
    <col min="4455" max="4456" width="8.6640625" style="448" customWidth="1"/>
    <col min="4457" max="4457" width="8.5546875" style="448" customWidth="1"/>
    <col min="4458" max="4458" width="9.6640625" style="448" customWidth="1"/>
    <col min="4459" max="4459" width="9.109375" style="448" customWidth="1"/>
    <col min="4460" max="4460" width="8.5546875" style="448" customWidth="1"/>
    <col min="4461" max="4461" width="8" style="448" customWidth="1"/>
    <col min="4462" max="4462" width="9.5546875" style="448" customWidth="1"/>
    <col min="4463" max="4463" width="8.6640625" style="448" customWidth="1"/>
    <col min="4464" max="4464" width="8.5546875" style="448" customWidth="1"/>
    <col min="4465" max="4465" width="8.88671875" style="448" customWidth="1"/>
    <col min="4466" max="4466" width="9.5546875" style="448" customWidth="1"/>
    <col min="4467" max="4467" width="0" style="448" hidden="1" customWidth="1"/>
    <col min="4468" max="4468" width="9.88671875" style="448" customWidth="1"/>
    <col min="4469" max="4469" width="9.44140625" style="448" customWidth="1"/>
    <col min="4470" max="4470" width="9.109375" style="448" customWidth="1"/>
    <col min="4471" max="4471" width="9.77734375" style="448" customWidth="1"/>
    <col min="4472" max="4473" width="6.88671875" style="448" customWidth="1"/>
    <col min="4474" max="4474" width="7.5546875" style="448" customWidth="1"/>
    <col min="4475" max="4486" width="0" style="448" hidden="1" customWidth="1"/>
    <col min="4487" max="4586" width="9.109375" style="448"/>
    <col min="4587" max="4587" width="17.44140625" style="448" customWidth="1"/>
    <col min="4588" max="4588" width="12.21875" style="448" customWidth="1"/>
    <col min="4589" max="4589" width="12" style="448" customWidth="1"/>
    <col min="4590" max="4590" width="9.21875" style="448" customWidth="1"/>
    <col min="4591" max="4591" width="11" style="448" customWidth="1"/>
    <col min="4592" max="4592" width="12.109375" style="448" customWidth="1"/>
    <col min="4593" max="4593" width="10.5546875" style="448" customWidth="1"/>
    <col min="4594" max="4594" width="9.21875" style="448" customWidth="1"/>
    <col min="4595" max="4595" width="10.77734375" style="448" customWidth="1"/>
    <col min="4596" max="4596" width="9.33203125" style="448" customWidth="1"/>
    <col min="4597" max="4597" width="9.21875" style="448" customWidth="1"/>
    <col min="4598" max="4598" width="9.44140625" style="448" customWidth="1"/>
    <col min="4599" max="4599" width="9.77734375" style="448" customWidth="1"/>
    <col min="4600" max="4600" width="10.5546875" style="448" customWidth="1"/>
    <col min="4601" max="4601" width="10.88671875" style="448" customWidth="1"/>
    <col min="4602" max="4602" width="8.5546875" style="448" customWidth="1"/>
    <col min="4603" max="4603" width="9.44140625" style="448" customWidth="1"/>
    <col min="4604" max="4604" width="10.44140625" style="448" customWidth="1"/>
    <col min="4605" max="4605" width="10" style="448" customWidth="1"/>
    <col min="4606" max="4606" width="8.77734375" style="448" customWidth="1"/>
    <col min="4607" max="4607" width="9.5546875" style="448" customWidth="1"/>
    <col min="4608" max="4609" width="9.21875" style="448" customWidth="1"/>
    <col min="4610" max="4610" width="8.5546875" style="448" customWidth="1"/>
    <col min="4611" max="4614" width="0" style="448" hidden="1" customWidth="1"/>
    <col min="4615" max="4615" width="8.44140625" style="448" customWidth="1"/>
    <col min="4616" max="4616" width="8.5546875" style="448" customWidth="1"/>
    <col min="4617" max="4617" width="6.88671875" style="448" customWidth="1"/>
    <col min="4618" max="4618" width="7.77734375" style="448" customWidth="1"/>
    <col min="4619" max="4619" width="7.88671875" style="448" customWidth="1"/>
    <col min="4620" max="4620" width="8.44140625" style="448" customWidth="1"/>
    <col min="4621" max="4621" width="7.5546875" style="448" customWidth="1"/>
    <col min="4622" max="4622" width="8.33203125" style="448" customWidth="1"/>
    <col min="4623" max="4623" width="8" style="448" customWidth="1"/>
    <col min="4624" max="4624" width="7.5546875" style="448" customWidth="1"/>
    <col min="4625" max="4625" width="6.21875" style="448" customWidth="1"/>
    <col min="4626" max="4626" width="6.33203125" style="448" customWidth="1"/>
    <col min="4627" max="4627" width="7.21875" style="448" customWidth="1"/>
    <col min="4628" max="4628" width="6.5546875" style="448" customWidth="1"/>
    <col min="4629" max="4629" width="8.44140625" style="448" customWidth="1"/>
    <col min="4630" max="4630" width="8.5546875" style="448" customWidth="1"/>
    <col min="4631" max="4631" width="8.109375" style="448" customWidth="1"/>
    <col min="4632" max="4632" width="8.44140625" style="448" customWidth="1"/>
    <col min="4633" max="4633" width="9.33203125" style="448" customWidth="1"/>
    <col min="4634" max="4634" width="8.6640625" style="448" customWidth="1"/>
    <col min="4635" max="4635" width="8.109375" style="448" customWidth="1"/>
    <col min="4636" max="4636" width="8.33203125" style="448" customWidth="1"/>
    <col min="4637" max="4637" width="8.5546875" style="448" customWidth="1"/>
    <col min="4638" max="4638" width="8.21875" style="448" customWidth="1"/>
    <col min="4639" max="4639" width="7.33203125" style="448" customWidth="1"/>
    <col min="4640" max="4640" width="8.109375" style="448" customWidth="1"/>
    <col min="4641" max="4641" width="8.33203125" style="448" customWidth="1"/>
    <col min="4642" max="4642" width="8.77734375" style="448" customWidth="1"/>
    <col min="4643" max="4643" width="9.77734375" style="448" customWidth="1"/>
    <col min="4644" max="4644" width="9.33203125" style="448" customWidth="1"/>
    <col min="4645" max="4645" width="8.109375" style="448" customWidth="1"/>
    <col min="4646" max="4646" width="8" style="448" customWidth="1"/>
    <col min="4647" max="4647" width="8.88671875" style="448" customWidth="1"/>
    <col min="4648" max="4648" width="9.109375" style="448" customWidth="1"/>
    <col min="4649" max="4649" width="7.6640625" style="448" customWidth="1"/>
    <col min="4650" max="4650" width="7.33203125" style="448" customWidth="1"/>
    <col min="4651" max="4651" width="9.33203125" style="448" customWidth="1"/>
    <col min="4652" max="4652" width="9.44140625" style="448" customWidth="1"/>
    <col min="4653" max="4653" width="7.21875" style="448" customWidth="1"/>
    <col min="4654" max="4654" width="8.88671875" style="448" customWidth="1"/>
    <col min="4655" max="4656" width="10.21875" style="448" customWidth="1"/>
    <col min="4657" max="4657" width="7.5546875" style="448" customWidth="1"/>
    <col min="4658" max="4658" width="9" style="448" customWidth="1"/>
    <col min="4659" max="4661" width="0" style="448" hidden="1" customWidth="1"/>
    <col min="4662" max="4662" width="10.5546875" style="448" customWidth="1"/>
    <col min="4663" max="4663" width="9.21875" style="448" customWidth="1"/>
    <col min="4664" max="4664" width="8.77734375" style="448" customWidth="1"/>
    <col min="4665" max="4665" width="9.77734375" style="448" customWidth="1"/>
    <col min="4666" max="4666" width="10.109375" style="448" customWidth="1"/>
    <col min="4667" max="4667" width="8.44140625" style="448" customWidth="1"/>
    <col min="4668" max="4668" width="10.33203125" style="448" customWidth="1"/>
    <col min="4669" max="4669" width="9.6640625" style="448" customWidth="1"/>
    <col min="4670" max="4670" width="8.44140625" style="448" customWidth="1"/>
    <col min="4671" max="4671" width="10.5546875" style="448" customWidth="1"/>
    <col min="4672" max="4672" width="10.21875" style="448" customWidth="1"/>
    <col min="4673" max="4673" width="11.44140625" style="448" customWidth="1"/>
    <col min="4674" max="4674" width="8.109375" style="448" customWidth="1"/>
    <col min="4675" max="4675" width="9.5546875" style="448" customWidth="1"/>
    <col min="4676" max="4676" width="9.21875" style="448" customWidth="1"/>
    <col min="4677" max="4677" width="8.21875" style="448" customWidth="1"/>
    <col min="4678" max="4678" width="9" style="448" customWidth="1"/>
    <col min="4679" max="4679" width="9.88671875" style="448" customWidth="1"/>
    <col min="4680" max="4680" width="8.109375" style="448" customWidth="1"/>
    <col min="4681" max="4684" width="0" style="448" hidden="1" customWidth="1"/>
    <col min="4685" max="4685" width="10" style="448" customWidth="1"/>
    <col min="4686" max="4686" width="9.109375" style="448" customWidth="1"/>
    <col min="4687" max="4687" width="10.109375" style="448" customWidth="1"/>
    <col min="4688" max="4688" width="7.33203125" style="448" customWidth="1"/>
    <col min="4689" max="4689" width="12" style="448" customWidth="1"/>
    <col min="4690" max="4690" width="11.33203125" style="448" customWidth="1"/>
    <col min="4691" max="4691" width="10.5546875" style="448" customWidth="1"/>
    <col min="4692" max="4692" width="10.88671875" style="448" customWidth="1"/>
    <col min="4693" max="4693" width="11.88671875" style="448" customWidth="1"/>
    <col min="4694" max="4694" width="11" style="448" customWidth="1"/>
    <col min="4695" max="4695" width="10.5546875" style="448" customWidth="1"/>
    <col min="4696" max="4696" width="11.44140625" style="448" customWidth="1"/>
    <col min="4697" max="4700" width="0" style="448" hidden="1" customWidth="1"/>
    <col min="4701" max="4702" width="10.33203125" style="448" customWidth="1"/>
    <col min="4703" max="4703" width="8" style="448" customWidth="1"/>
    <col min="4704" max="4704" width="9.33203125" style="448" customWidth="1"/>
    <col min="4705" max="4705" width="9.5546875" style="448" customWidth="1"/>
    <col min="4706" max="4706" width="8.21875" style="448" customWidth="1"/>
    <col min="4707" max="4707" width="8.6640625" style="448" customWidth="1"/>
    <col min="4708" max="4708" width="8.44140625" style="448" customWidth="1"/>
    <col min="4709" max="4709" width="7.88671875" style="448" customWidth="1"/>
    <col min="4710" max="4710" width="8.109375" style="448" customWidth="1"/>
    <col min="4711" max="4712" width="8.6640625" style="448" customWidth="1"/>
    <col min="4713" max="4713" width="8.5546875" style="448" customWidth="1"/>
    <col min="4714" max="4714" width="9.6640625" style="448" customWidth="1"/>
    <col min="4715" max="4715" width="9.109375" style="448" customWidth="1"/>
    <col min="4716" max="4716" width="8.5546875" style="448" customWidth="1"/>
    <col min="4717" max="4717" width="8" style="448" customWidth="1"/>
    <col min="4718" max="4718" width="9.5546875" style="448" customWidth="1"/>
    <col min="4719" max="4719" width="8.6640625" style="448" customWidth="1"/>
    <col min="4720" max="4720" width="8.5546875" style="448" customWidth="1"/>
    <col min="4721" max="4721" width="8.88671875" style="448" customWidth="1"/>
    <col min="4722" max="4722" width="9.5546875" style="448" customWidth="1"/>
    <col min="4723" max="4723" width="0" style="448" hidden="1" customWidth="1"/>
    <col min="4724" max="4724" width="9.88671875" style="448" customWidth="1"/>
    <col min="4725" max="4725" width="9.44140625" style="448" customWidth="1"/>
    <col min="4726" max="4726" width="9.109375" style="448" customWidth="1"/>
    <col min="4727" max="4727" width="9.77734375" style="448" customWidth="1"/>
    <col min="4728" max="4729" width="6.88671875" style="448" customWidth="1"/>
    <col min="4730" max="4730" width="7.5546875" style="448" customWidth="1"/>
    <col min="4731" max="4742" width="0" style="448" hidden="1" customWidth="1"/>
    <col min="4743" max="4842" width="9.109375" style="448"/>
    <col min="4843" max="4843" width="17.44140625" style="448" customWidth="1"/>
    <col min="4844" max="4844" width="12.21875" style="448" customWidth="1"/>
    <col min="4845" max="4845" width="12" style="448" customWidth="1"/>
    <col min="4846" max="4846" width="9.21875" style="448" customWidth="1"/>
    <col min="4847" max="4847" width="11" style="448" customWidth="1"/>
    <col min="4848" max="4848" width="12.109375" style="448" customWidth="1"/>
    <col min="4849" max="4849" width="10.5546875" style="448" customWidth="1"/>
    <col min="4850" max="4850" width="9.21875" style="448" customWidth="1"/>
    <col min="4851" max="4851" width="10.77734375" style="448" customWidth="1"/>
    <col min="4852" max="4852" width="9.33203125" style="448" customWidth="1"/>
    <col min="4853" max="4853" width="9.21875" style="448" customWidth="1"/>
    <col min="4854" max="4854" width="9.44140625" style="448" customWidth="1"/>
    <col min="4855" max="4855" width="9.77734375" style="448" customWidth="1"/>
    <col min="4856" max="4856" width="10.5546875" style="448" customWidth="1"/>
    <col min="4857" max="4857" width="10.88671875" style="448" customWidth="1"/>
    <col min="4858" max="4858" width="8.5546875" style="448" customWidth="1"/>
    <col min="4859" max="4859" width="9.44140625" style="448" customWidth="1"/>
    <col min="4860" max="4860" width="10.44140625" style="448" customWidth="1"/>
    <col min="4861" max="4861" width="10" style="448" customWidth="1"/>
    <col min="4862" max="4862" width="8.77734375" style="448" customWidth="1"/>
    <col min="4863" max="4863" width="9.5546875" style="448" customWidth="1"/>
    <col min="4864" max="4865" width="9.21875" style="448" customWidth="1"/>
    <col min="4866" max="4866" width="8.5546875" style="448" customWidth="1"/>
    <col min="4867" max="4870" width="0" style="448" hidden="1" customWidth="1"/>
    <col min="4871" max="4871" width="8.44140625" style="448" customWidth="1"/>
    <col min="4872" max="4872" width="8.5546875" style="448" customWidth="1"/>
    <col min="4873" max="4873" width="6.88671875" style="448" customWidth="1"/>
    <col min="4874" max="4874" width="7.77734375" style="448" customWidth="1"/>
    <col min="4875" max="4875" width="7.88671875" style="448" customWidth="1"/>
    <col min="4876" max="4876" width="8.44140625" style="448" customWidth="1"/>
    <col min="4877" max="4877" width="7.5546875" style="448" customWidth="1"/>
    <col min="4878" max="4878" width="8.33203125" style="448" customWidth="1"/>
    <col min="4879" max="4879" width="8" style="448" customWidth="1"/>
    <col min="4880" max="4880" width="7.5546875" style="448" customWidth="1"/>
    <col min="4881" max="4881" width="6.21875" style="448" customWidth="1"/>
    <col min="4882" max="4882" width="6.33203125" style="448" customWidth="1"/>
    <col min="4883" max="4883" width="7.21875" style="448" customWidth="1"/>
    <col min="4884" max="4884" width="6.5546875" style="448" customWidth="1"/>
    <col min="4885" max="4885" width="8.44140625" style="448" customWidth="1"/>
    <col min="4886" max="4886" width="8.5546875" style="448" customWidth="1"/>
    <col min="4887" max="4887" width="8.109375" style="448" customWidth="1"/>
    <col min="4888" max="4888" width="8.44140625" style="448" customWidth="1"/>
    <col min="4889" max="4889" width="9.33203125" style="448" customWidth="1"/>
    <col min="4890" max="4890" width="8.6640625" style="448" customWidth="1"/>
    <col min="4891" max="4891" width="8.109375" style="448" customWidth="1"/>
    <col min="4892" max="4892" width="8.33203125" style="448" customWidth="1"/>
    <col min="4893" max="4893" width="8.5546875" style="448" customWidth="1"/>
    <col min="4894" max="4894" width="8.21875" style="448" customWidth="1"/>
    <col min="4895" max="4895" width="7.33203125" style="448" customWidth="1"/>
    <col min="4896" max="4896" width="8.109375" style="448" customWidth="1"/>
    <col min="4897" max="4897" width="8.33203125" style="448" customWidth="1"/>
    <col min="4898" max="4898" width="8.77734375" style="448" customWidth="1"/>
    <col min="4899" max="4899" width="9.77734375" style="448" customWidth="1"/>
    <col min="4900" max="4900" width="9.33203125" style="448" customWidth="1"/>
    <col min="4901" max="4901" width="8.109375" style="448" customWidth="1"/>
    <col min="4902" max="4902" width="8" style="448" customWidth="1"/>
    <col min="4903" max="4903" width="8.88671875" style="448" customWidth="1"/>
    <col min="4904" max="4904" width="9.109375" style="448" customWidth="1"/>
    <col min="4905" max="4905" width="7.6640625" style="448" customWidth="1"/>
    <col min="4906" max="4906" width="7.33203125" style="448" customWidth="1"/>
    <col min="4907" max="4907" width="9.33203125" style="448" customWidth="1"/>
    <col min="4908" max="4908" width="9.44140625" style="448" customWidth="1"/>
    <col min="4909" max="4909" width="7.21875" style="448" customWidth="1"/>
    <col min="4910" max="4910" width="8.88671875" style="448" customWidth="1"/>
    <col min="4911" max="4912" width="10.21875" style="448" customWidth="1"/>
    <col min="4913" max="4913" width="7.5546875" style="448" customWidth="1"/>
    <col min="4914" max="4914" width="9" style="448" customWidth="1"/>
    <col min="4915" max="4917" width="0" style="448" hidden="1" customWidth="1"/>
    <col min="4918" max="4918" width="10.5546875" style="448" customWidth="1"/>
    <col min="4919" max="4919" width="9.21875" style="448" customWidth="1"/>
    <col min="4920" max="4920" width="8.77734375" style="448" customWidth="1"/>
    <col min="4921" max="4921" width="9.77734375" style="448" customWidth="1"/>
    <col min="4922" max="4922" width="10.109375" style="448" customWidth="1"/>
    <col min="4923" max="4923" width="8.44140625" style="448" customWidth="1"/>
    <col min="4924" max="4924" width="10.33203125" style="448" customWidth="1"/>
    <col min="4925" max="4925" width="9.6640625" style="448" customWidth="1"/>
    <col min="4926" max="4926" width="8.44140625" style="448" customWidth="1"/>
    <col min="4927" max="4927" width="10.5546875" style="448" customWidth="1"/>
    <col min="4928" max="4928" width="10.21875" style="448" customWidth="1"/>
    <col min="4929" max="4929" width="11.44140625" style="448" customWidth="1"/>
    <col min="4930" max="4930" width="8.109375" style="448" customWidth="1"/>
    <col min="4931" max="4931" width="9.5546875" style="448" customWidth="1"/>
    <col min="4932" max="4932" width="9.21875" style="448" customWidth="1"/>
    <col min="4933" max="4933" width="8.21875" style="448" customWidth="1"/>
    <col min="4934" max="4934" width="9" style="448" customWidth="1"/>
    <col min="4935" max="4935" width="9.88671875" style="448" customWidth="1"/>
    <col min="4936" max="4936" width="8.109375" style="448" customWidth="1"/>
    <col min="4937" max="4940" width="0" style="448" hidden="1" customWidth="1"/>
    <col min="4941" max="4941" width="10" style="448" customWidth="1"/>
    <col min="4942" max="4942" width="9.109375" style="448" customWidth="1"/>
    <col min="4943" max="4943" width="10.109375" style="448" customWidth="1"/>
    <col min="4944" max="4944" width="7.33203125" style="448" customWidth="1"/>
    <col min="4945" max="4945" width="12" style="448" customWidth="1"/>
    <col min="4946" max="4946" width="11.33203125" style="448" customWidth="1"/>
    <col min="4947" max="4947" width="10.5546875" style="448" customWidth="1"/>
    <col min="4948" max="4948" width="10.88671875" style="448" customWidth="1"/>
    <col min="4949" max="4949" width="11.88671875" style="448" customWidth="1"/>
    <col min="4950" max="4950" width="11" style="448" customWidth="1"/>
    <col min="4951" max="4951" width="10.5546875" style="448" customWidth="1"/>
    <col min="4952" max="4952" width="11.44140625" style="448" customWidth="1"/>
    <col min="4953" max="4956" width="0" style="448" hidden="1" customWidth="1"/>
    <col min="4957" max="4958" width="10.33203125" style="448" customWidth="1"/>
    <col min="4959" max="4959" width="8" style="448" customWidth="1"/>
    <col min="4960" max="4960" width="9.33203125" style="448" customWidth="1"/>
    <col min="4961" max="4961" width="9.5546875" style="448" customWidth="1"/>
    <col min="4962" max="4962" width="8.21875" style="448" customWidth="1"/>
    <col min="4963" max="4963" width="8.6640625" style="448" customWidth="1"/>
    <col min="4964" max="4964" width="8.44140625" style="448" customWidth="1"/>
    <col min="4965" max="4965" width="7.88671875" style="448" customWidth="1"/>
    <col min="4966" max="4966" width="8.109375" style="448" customWidth="1"/>
    <col min="4967" max="4968" width="8.6640625" style="448" customWidth="1"/>
    <col min="4969" max="4969" width="8.5546875" style="448" customWidth="1"/>
    <col min="4970" max="4970" width="9.6640625" style="448" customWidth="1"/>
    <col min="4971" max="4971" width="9.109375" style="448" customWidth="1"/>
    <col min="4972" max="4972" width="8.5546875" style="448" customWidth="1"/>
    <col min="4973" max="4973" width="8" style="448" customWidth="1"/>
    <col min="4974" max="4974" width="9.5546875" style="448" customWidth="1"/>
    <col min="4975" max="4975" width="8.6640625" style="448" customWidth="1"/>
    <col min="4976" max="4976" width="8.5546875" style="448" customWidth="1"/>
    <col min="4977" max="4977" width="8.88671875" style="448" customWidth="1"/>
    <col min="4978" max="4978" width="9.5546875" style="448" customWidth="1"/>
    <col min="4979" max="4979" width="0" style="448" hidden="1" customWidth="1"/>
    <col min="4980" max="4980" width="9.88671875" style="448" customWidth="1"/>
    <col min="4981" max="4981" width="9.44140625" style="448" customWidth="1"/>
    <col min="4982" max="4982" width="9.109375" style="448" customWidth="1"/>
    <col min="4983" max="4983" width="9.77734375" style="448" customWidth="1"/>
    <col min="4984" max="4985" width="6.88671875" style="448" customWidth="1"/>
    <col min="4986" max="4986" width="7.5546875" style="448" customWidth="1"/>
    <col min="4987" max="4998" width="0" style="448" hidden="1" customWidth="1"/>
    <col min="4999" max="5098" width="9.109375" style="448"/>
    <col min="5099" max="5099" width="17.44140625" style="448" customWidth="1"/>
    <col min="5100" max="5100" width="12.21875" style="448" customWidth="1"/>
    <col min="5101" max="5101" width="12" style="448" customWidth="1"/>
    <col min="5102" max="5102" width="9.21875" style="448" customWidth="1"/>
    <col min="5103" max="5103" width="11" style="448" customWidth="1"/>
    <col min="5104" max="5104" width="12.109375" style="448" customWidth="1"/>
    <col min="5105" max="5105" width="10.5546875" style="448" customWidth="1"/>
    <col min="5106" max="5106" width="9.21875" style="448" customWidth="1"/>
    <col min="5107" max="5107" width="10.77734375" style="448" customWidth="1"/>
    <col min="5108" max="5108" width="9.33203125" style="448" customWidth="1"/>
    <col min="5109" max="5109" width="9.21875" style="448" customWidth="1"/>
    <col min="5110" max="5110" width="9.44140625" style="448" customWidth="1"/>
    <col min="5111" max="5111" width="9.77734375" style="448" customWidth="1"/>
    <col min="5112" max="5112" width="10.5546875" style="448" customWidth="1"/>
    <col min="5113" max="5113" width="10.88671875" style="448" customWidth="1"/>
    <col min="5114" max="5114" width="8.5546875" style="448" customWidth="1"/>
    <col min="5115" max="5115" width="9.44140625" style="448" customWidth="1"/>
    <col min="5116" max="5116" width="10.44140625" style="448" customWidth="1"/>
    <col min="5117" max="5117" width="10" style="448" customWidth="1"/>
    <col min="5118" max="5118" width="8.77734375" style="448" customWidth="1"/>
    <col min="5119" max="5119" width="9.5546875" style="448" customWidth="1"/>
    <col min="5120" max="5121" width="9.21875" style="448" customWidth="1"/>
    <col min="5122" max="5122" width="8.5546875" style="448" customWidth="1"/>
    <col min="5123" max="5126" width="0" style="448" hidden="1" customWidth="1"/>
    <col min="5127" max="5127" width="8.44140625" style="448" customWidth="1"/>
    <col min="5128" max="5128" width="8.5546875" style="448" customWidth="1"/>
    <col min="5129" max="5129" width="6.88671875" style="448" customWidth="1"/>
    <col min="5130" max="5130" width="7.77734375" style="448" customWidth="1"/>
    <col min="5131" max="5131" width="7.88671875" style="448" customWidth="1"/>
    <col min="5132" max="5132" width="8.44140625" style="448" customWidth="1"/>
    <col min="5133" max="5133" width="7.5546875" style="448" customWidth="1"/>
    <col min="5134" max="5134" width="8.33203125" style="448" customWidth="1"/>
    <col min="5135" max="5135" width="8" style="448" customWidth="1"/>
    <col min="5136" max="5136" width="7.5546875" style="448" customWidth="1"/>
    <col min="5137" max="5137" width="6.21875" style="448" customWidth="1"/>
    <col min="5138" max="5138" width="6.33203125" style="448" customWidth="1"/>
    <col min="5139" max="5139" width="7.21875" style="448" customWidth="1"/>
    <col min="5140" max="5140" width="6.5546875" style="448" customWidth="1"/>
    <col min="5141" max="5141" width="8.44140625" style="448" customWidth="1"/>
    <col min="5142" max="5142" width="8.5546875" style="448" customWidth="1"/>
    <col min="5143" max="5143" width="8.109375" style="448" customWidth="1"/>
    <col min="5144" max="5144" width="8.44140625" style="448" customWidth="1"/>
    <col min="5145" max="5145" width="9.33203125" style="448" customWidth="1"/>
    <col min="5146" max="5146" width="8.6640625" style="448" customWidth="1"/>
    <col min="5147" max="5147" width="8.109375" style="448" customWidth="1"/>
    <col min="5148" max="5148" width="8.33203125" style="448" customWidth="1"/>
    <col min="5149" max="5149" width="8.5546875" style="448" customWidth="1"/>
    <col min="5150" max="5150" width="8.21875" style="448" customWidth="1"/>
    <col min="5151" max="5151" width="7.33203125" style="448" customWidth="1"/>
    <col min="5152" max="5152" width="8.109375" style="448" customWidth="1"/>
    <col min="5153" max="5153" width="8.33203125" style="448" customWidth="1"/>
    <col min="5154" max="5154" width="8.77734375" style="448" customWidth="1"/>
    <col min="5155" max="5155" width="9.77734375" style="448" customWidth="1"/>
    <col min="5156" max="5156" width="9.33203125" style="448" customWidth="1"/>
    <col min="5157" max="5157" width="8.109375" style="448" customWidth="1"/>
    <col min="5158" max="5158" width="8" style="448" customWidth="1"/>
    <col min="5159" max="5159" width="8.88671875" style="448" customWidth="1"/>
    <col min="5160" max="5160" width="9.109375" style="448" customWidth="1"/>
    <col min="5161" max="5161" width="7.6640625" style="448" customWidth="1"/>
    <col min="5162" max="5162" width="7.33203125" style="448" customWidth="1"/>
    <col min="5163" max="5163" width="9.33203125" style="448" customWidth="1"/>
    <col min="5164" max="5164" width="9.44140625" style="448" customWidth="1"/>
    <col min="5165" max="5165" width="7.21875" style="448" customWidth="1"/>
    <col min="5166" max="5166" width="8.88671875" style="448" customWidth="1"/>
    <col min="5167" max="5168" width="10.21875" style="448" customWidth="1"/>
    <col min="5169" max="5169" width="7.5546875" style="448" customWidth="1"/>
    <col min="5170" max="5170" width="9" style="448" customWidth="1"/>
    <col min="5171" max="5173" width="0" style="448" hidden="1" customWidth="1"/>
    <col min="5174" max="5174" width="10.5546875" style="448" customWidth="1"/>
    <col min="5175" max="5175" width="9.21875" style="448" customWidth="1"/>
    <col min="5176" max="5176" width="8.77734375" style="448" customWidth="1"/>
    <col min="5177" max="5177" width="9.77734375" style="448" customWidth="1"/>
    <col min="5178" max="5178" width="10.109375" style="448" customWidth="1"/>
    <col min="5179" max="5179" width="8.44140625" style="448" customWidth="1"/>
    <col min="5180" max="5180" width="10.33203125" style="448" customWidth="1"/>
    <col min="5181" max="5181" width="9.6640625" style="448" customWidth="1"/>
    <col min="5182" max="5182" width="8.44140625" style="448" customWidth="1"/>
    <col min="5183" max="5183" width="10.5546875" style="448" customWidth="1"/>
    <col min="5184" max="5184" width="10.21875" style="448" customWidth="1"/>
    <col min="5185" max="5185" width="11.44140625" style="448" customWidth="1"/>
    <col min="5186" max="5186" width="8.109375" style="448" customWidth="1"/>
    <col min="5187" max="5187" width="9.5546875" style="448" customWidth="1"/>
    <col min="5188" max="5188" width="9.21875" style="448" customWidth="1"/>
    <col min="5189" max="5189" width="8.21875" style="448" customWidth="1"/>
    <col min="5190" max="5190" width="9" style="448" customWidth="1"/>
    <col min="5191" max="5191" width="9.88671875" style="448" customWidth="1"/>
    <col min="5192" max="5192" width="8.109375" style="448" customWidth="1"/>
    <col min="5193" max="5196" width="0" style="448" hidden="1" customWidth="1"/>
    <col min="5197" max="5197" width="10" style="448" customWidth="1"/>
    <col min="5198" max="5198" width="9.109375" style="448" customWidth="1"/>
    <col min="5199" max="5199" width="10.109375" style="448" customWidth="1"/>
    <col min="5200" max="5200" width="7.33203125" style="448" customWidth="1"/>
    <col min="5201" max="5201" width="12" style="448" customWidth="1"/>
    <col min="5202" max="5202" width="11.33203125" style="448" customWidth="1"/>
    <col min="5203" max="5203" width="10.5546875" style="448" customWidth="1"/>
    <col min="5204" max="5204" width="10.88671875" style="448" customWidth="1"/>
    <col min="5205" max="5205" width="11.88671875" style="448" customWidth="1"/>
    <col min="5206" max="5206" width="11" style="448" customWidth="1"/>
    <col min="5207" max="5207" width="10.5546875" style="448" customWidth="1"/>
    <col min="5208" max="5208" width="11.44140625" style="448" customWidth="1"/>
    <col min="5209" max="5212" width="0" style="448" hidden="1" customWidth="1"/>
    <col min="5213" max="5214" width="10.33203125" style="448" customWidth="1"/>
    <col min="5215" max="5215" width="8" style="448" customWidth="1"/>
    <col min="5216" max="5216" width="9.33203125" style="448" customWidth="1"/>
    <col min="5217" max="5217" width="9.5546875" style="448" customWidth="1"/>
    <col min="5218" max="5218" width="8.21875" style="448" customWidth="1"/>
    <col min="5219" max="5219" width="8.6640625" style="448" customWidth="1"/>
    <col min="5220" max="5220" width="8.44140625" style="448" customWidth="1"/>
    <col min="5221" max="5221" width="7.88671875" style="448" customWidth="1"/>
    <col min="5222" max="5222" width="8.109375" style="448" customWidth="1"/>
    <col min="5223" max="5224" width="8.6640625" style="448" customWidth="1"/>
    <col min="5225" max="5225" width="8.5546875" style="448" customWidth="1"/>
    <col min="5226" max="5226" width="9.6640625" style="448" customWidth="1"/>
    <col min="5227" max="5227" width="9.109375" style="448" customWidth="1"/>
    <col min="5228" max="5228" width="8.5546875" style="448" customWidth="1"/>
    <col min="5229" max="5229" width="8" style="448" customWidth="1"/>
    <col min="5230" max="5230" width="9.5546875" style="448" customWidth="1"/>
    <col min="5231" max="5231" width="8.6640625" style="448" customWidth="1"/>
    <col min="5232" max="5232" width="8.5546875" style="448" customWidth="1"/>
    <col min="5233" max="5233" width="8.88671875" style="448" customWidth="1"/>
    <col min="5234" max="5234" width="9.5546875" style="448" customWidth="1"/>
    <col min="5235" max="5235" width="0" style="448" hidden="1" customWidth="1"/>
    <col min="5236" max="5236" width="9.88671875" style="448" customWidth="1"/>
    <col min="5237" max="5237" width="9.44140625" style="448" customWidth="1"/>
    <col min="5238" max="5238" width="9.109375" style="448" customWidth="1"/>
    <col min="5239" max="5239" width="9.77734375" style="448" customWidth="1"/>
    <col min="5240" max="5241" width="6.88671875" style="448" customWidth="1"/>
    <col min="5242" max="5242" width="7.5546875" style="448" customWidth="1"/>
    <col min="5243" max="5254" width="0" style="448" hidden="1" customWidth="1"/>
    <col min="5255" max="5354" width="9.109375" style="448"/>
    <col min="5355" max="5355" width="17.44140625" style="448" customWidth="1"/>
    <col min="5356" max="5356" width="12.21875" style="448" customWidth="1"/>
    <col min="5357" max="5357" width="12" style="448" customWidth="1"/>
    <col min="5358" max="5358" width="9.21875" style="448" customWidth="1"/>
    <col min="5359" max="5359" width="11" style="448" customWidth="1"/>
    <col min="5360" max="5360" width="12.109375" style="448" customWidth="1"/>
    <col min="5361" max="5361" width="10.5546875" style="448" customWidth="1"/>
    <col min="5362" max="5362" width="9.21875" style="448" customWidth="1"/>
    <col min="5363" max="5363" width="10.77734375" style="448" customWidth="1"/>
    <col min="5364" max="5364" width="9.33203125" style="448" customWidth="1"/>
    <col min="5365" max="5365" width="9.21875" style="448" customWidth="1"/>
    <col min="5366" max="5366" width="9.44140625" style="448" customWidth="1"/>
    <col min="5367" max="5367" width="9.77734375" style="448" customWidth="1"/>
    <col min="5368" max="5368" width="10.5546875" style="448" customWidth="1"/>
    <col min="5369" max="5369" width="10.88671875" style="448" customWidth="1"/>
    <col min="5370" max="5370" width="8.5546875" style="448" customWidth="1"/>
    <col min="5371" max="5371" width="9.44140625" style="448" customWidth="1"/>
    <col min="5372" max="5372" width="10.44140625" style="448" customWidth="1"/>
    <col min="5373" max="5373" width="10" style="448" customWidth="1"/>
    <col min="5374" max="5374" width="8.77734375" style="448" customWidth="1"/>
    <col min="5375" max="5375" width="9.5546875" style="448" customWidth="1"/>
    <col min="5376" max="5377" width="9.21875" style="448" customWidth="1"/>
    <col min="5378" max="5378" width="8.5546875" style="448" customWidth="1"/>
    <col min="5379" max="5382" width="0" style="448" hidden="1" customWidth="1"/>
    <col min="5383" max="5383" width="8.44140625" style="448" customWidth="1"/>
    <col min="5384" max="5384" width="8.5546875" style="448" customWidth="1"/>
    <col min="5385" max="5385" width="6.88671875" style="448" customWidth="1"/>
    <col min="5386" max="5386" width="7.77734375" style="448" customWidth="1"/>
    <col min="5387" max="5387" width="7.88671875" style="448" customWidth="1"/>
    <col min="5388" max="5388" width="8.44140625" style="448" customWidth="1"/>
    <col min="5389" max="5389" width="7.5546875" style="448" customWidth="1"/>
    <col min="5390" max="5390" width="8.33203125" style="448" customWidth="1"/>
    <col min="5391" max="5391" width="8" style="448" customWidth="1"/>
    <col min="5392" max="5392" width="7.5546875" style="448" customWidth="1"/>
    <col min="5393" max="5393" width="6.21875" style="448" customWidth="1"/>
    <col min="5394" max="5394" width="6.33203125" style="448" customWidth="1"/>
    <col min="5395" max="5395" width="7.21875" style="448" customWidth="1"/>
    <col min="5396" max="5396" width="6.5546875" style="448" customWidth="1"/>
    <col min="5397" max="5397" width="8.44140625" style="448" customWidth="1"/>
    <col min="5398" max="5398" width="8.5546875" style="448" customWidth="1"/>
    <col min="5399" max="5399" width="8.109375" style="448" customWidth="1"/>
    <col min="5400" max="5400" width="8.44140625" style="448" customWidth="1"/>
    <col min="5401" max="5401" width="9.33203125" style="448" customWidth="1"/>
    <col min="5402" max="5402" width="8.6640625" style="448" customWidth="1"/>
    <col min="5403" max="5403" width="8.109375" style="448" customWidth="1"/>
    <col min="5404" max="5404" width="8.33203125" style="448" customWidth="1"/>
    <col min="5405" max="5405" width="8.5546875" style="448" customWidth="1"/>
    <col min="5406" max="5406" width="8.21875" style="448" customWidth="1"/>
    <col min="5407" max="5407" width="7.33203125" style="448" customWidth="1"/>
    <col min="5408" max="5408" width="8.109375" style="448" customWidth="1"/>
    <col min="5409" max="5409" width="8.33203125" style="448" customWidth="1"/>
    <col min="5410" max="5410" width="8.77734375" style="448" customWidth="1"/>
    <col min="5411" max="5411" width="9.77734375" style="448" customWidth="1"/>
    <col min="5412" max="5412" width="9.33203125" style="448" customWidth="1"/>
    <col min="5413" max="5413" width="8.109375" style="448" customWidth="1"/>
    <col min="5414" max="5414" width="8" style="448" customWidth="1"/>
    <col min="5415" max="5415" width="8.88671875" style="448" customWidth="1"/>
    <col min="5416" max="5416" width="9.109375" style="448" customWidth="1"/>
    <col min="5417" max="5417" width="7.6640625" style="448" customWidth="1"/>
    <col min="5418" max="5418" width="7.33203125" style="448" customWidth="1"/>
    <col min="5419" max="5419" width="9.33203125" style="448" customWidth="1"/>
    <col min="5420" max="5420" width="9.44140625" style="448" customWidth="1"/>
    <col min="5421" max="5421" width="7.21875" style="448" customWidth="1"/>
    <col min="5422" max="5422" width="8.88671875" style="448" customWidth="1"/>
    <col min="5423" max="5424" width="10.21875" style="448" customWidth="1"/>
    <col min="5425" max="5425" width="7.5546875" style="448" customWidth="1"/>
    <col min="5426" max="5426" width="9" style="448" customWidth="1"/>
    <col min="5427" max="5429" width="0" style="448" hidden="1" customWidth="1"/>
    <col min="5430" max="5430" width="10.5546875" style="448" customWidth="1"/>
    <col min="5431" max="5431" width="9.21875" style="448" customWidth="1"/>
    <col min="5432" max="5432" width="8.77734375" style="448" customWidth="1"/>
    <col min="5433" max="5433" width="9.77734375" style="448" customWidth="1"/>
    <col min="5434" max="5434" width="10.109375" style="448" customWidth="1"/>
    <col min="5435" max="5435" width="8.44140625" style="448" customWidth="1"/>
    <col min="5436" max="5436" width="10.33203125" style="448" customWidth="1"/>
    <col min="5437" max="5437" width="9.6640625" style="448" customWidth="1"/>
    <col min="5438" max="5438" width="8.44140625" style="448" customWidth="1"/>
    <col min="5439" max="5439" width="10.5546875" style="448" customWidth="1"/>
    <col min="5440" max="5440" width="10.21875" style="448" customWidth="1"/>
    <col min="5441" max="5441" width="11.44140625" style="448" customWidth="1"/>
    <col min="5442" max="5442" width="8.109375" style="448" customWidth="1"/>
    <col min="5443" max="5443" width="9.5546875" style="448" customWidth="1"/>
    <col min="5444" max="5444" width="9.21875" style="448" customWidth="1"/>
    <col min="5445" max="5445" width="8.21875" style="448" customWidth="1"/>
    <col min="5446" max="5446" width="9" style="448" customWidth="1"/>
    <col min="5447" max="5447" width="9.88671875" style="448" customWidth="1"/>
    <col min="5448" max="5448" width="8.109375" style="448" customWidth="1"/>
    <col min="5449" max="5452" width="0" style="448" hidden="1" customWidth="1"/>
    <col min="5453" max="5453" width="10" style="448" customWidth="1"/>
    <col min="5454" max="5454" width="9.109375" style="448" customWidth="1"/>
    <col min="5455" max="5455" width="10.109375" style="448" customWidth="1"/>
    <col min="5456" max="5456" width="7.33203125" style="448" customWidth="1"/>
    <col min="5457" max="5457" width="12" style="448" customWidth="1"/>
    <col min="5458" max="5458" width="11.33203125" style="448" customWidth="1"/>
    <col min="5459" max="5459" width="10.5546875" style="448" customWidth="1"/>
    <col min="5460" max="5460" width="10.88671875" style="448" customWidth="1"/>
    <col min="5461" max="5461" width="11.88671875" style="448" customWidth="1"/>
    <col min="5462" max="5462" width="11" style="448" customWidth="1"/>
    <col min="5463" max="5463" width="10.5546875" style="448" customWidth="1"/>
    <col min="5464" max="5464" width="11.44140625" style="448" customWidth="1"/>
    <col min="5465" max="5468" width="0" style="448" hidden="1" customWidth="1"/>
    <col min="5469" max="5470" width="10.33203125" style="448" customWidth="1"/>
    <col min="5471" max="5471" width="8" style="448" customWidth="1"/>
    <col min="5472" max="5472" width="9.33203125" style="448" customWidth="1"/>
    <col min="5473" max="5473" width="9.5546875" style="448" customWidth="1"/>
    <col min="5474" max="5474" width="8.21875" style="448" customWidth="1"/>
    <col min="5475" max="5475" width="8.6640625" style="448" customWidth="1"/>
    <col min="5476" max="5476" width="8.44140625" style="448" customWidth="1"/>
    <col min="5477" max="5477" width="7.88671875" style="448" customWidth="1"/>
    <col min="5478" max="5478" width="8.109375" style="448" customWidth="1"/>
    <col min="5479" max="5480" width="8.6640625" style="448" customWidth="1"/>
    <col min="5481" max="5481" width="8.5546875" style="448" customWidth="1"/>
    <col min="5482" max="5482" width="9.6640625" style="448" customWidth="1"/>
    <col min="5483" max="5483" width="9.109375" style="448" customWidth="1"/>
    <col min="5484" max="5484" width="8.5546875" style="448" customWidth="1"/>
    <col min="5485" max="5485" width="8" style="448" customWidth="1"/>
    <col min="5486" max="5486" width="9.5546875" style="448" customWidth="1"/>
    <col min="5487" max="5487" width="8.6640625" style="448" customWidth="1"/>
    <col min="5488" max="5488" width="8.5546875" style="448" customWidth="1"/>
    <col min="5489" max="5489" width="8.88671875" style="448" customWidth="1"/>
    <col min="5490" max="5490" width="9.5546875" style="448" customWidth="1"/>
    <col min="5491" max="5491" width="0" style="448" hidden="1" customWidth="1"/>
    <col min="5492" max="5492" width="9.88671875" style="448" customWidth="1"/>
    <col min="5493" max="5493" width="9.44140625" style="448" customWidth="1"/>
    <col min="5494" max="5494" width="9.109375" style="448" customWidth="1"/>
    <col min="5495" max="5495" width="9.77734375" style="448" customWidth="1"/>
    <col min="5496" max="5497" width="6.88671875" style="448" customWidth="1"/>
    <col min="5498" max="5498" width="7.5546875" style="448" customWidth="1"/>
    <col min="5499" max="5510" width="0" style="448" hidden="1" customWidth="1"/>
    <col min="5511" max="5610" width="9.109375" style="448"/>
    <col min="5611" max="5611" width="17.44140625" style="448" customWidth="1"/>
    <col min="5612" max="5612" width="12.21875" style="448" customWidth="1"/>
    <col min="5613" max="5613" width="12" style="448" customWidth="1"/>
    <col min="5614" max="5614" width="9.21875" style="448" customWidth="1"/>
    <col min="5615" max="5615" width="11" style="448" customWidth="1"/>
    <col min="5616" max="5616" width="12.109375" style="448" customWidth="1"/>
    <col min="5617" max="5617" width="10.5546875" style="448" customWidth="1"/>
    <col min="5618" max="5618" width="9.21875" style="448" customWidth="1"/>
    <col min="5619" max="5619" width="10.77734375" style="448" customWidth="1"/>
    <col min="5620" max="5620" width="9.33203125" style="448" customWidth="1"/>
    <col min="5621" max="5621" width="9.21875" style="448" customWidth="1"/>
    <col min="5622" max="5622" width="9.44140625" style="448" customWidth="1"/>
    <col min="5623" max="5623" width="9.77734375" style="448" customWidth="1"/>
    <col min="5624" max="5624" width="10.5546875" style="448" customWidth="1"/>
    <col min="5625" max="5625" width="10.88671875" style="448" customWidth="1"/>
    <col min="5626" max="5626" width="8.5546875" style="448" customWidth="1"/>
    <col min="5627" max="5627" width="9.44140625" style="448" customWidth="1"/>
    <col min="5628" max="5628" width="10.44140625" style="448" customWidth="1"/>
    <col min="5629" max="5629" width="10" style="448" customWidth="1"/>
    <col min="5630" max="5630" width="8.77734375" style="448" customWidth="1"/>
    <col min="5631" max="5631" width="9.5546875" style="448" customWidth="1"/>
    <col min="5632" max="5633" width="9.21875" style="448" customWidth="1"/>
    <col min="5634" max="5634" width="8.5546875" style="448" customWidth="1"/>
    <col min="5635" max="5638" width="0" style="448" hidden="1" customWidth="1"/>
    <col min="5639" max="5639" width="8.44140625" style="448" customWidth="1"/>
    <col min="5640" max="5640" width="8.5546875" style="448" customWidth="1"/>
    <col min="5641" max="5641" width="6.88671875" style="448" customWidth="1"/>
    <col min="5642" max="5642" width="7.77734375" style="448" customWidth="1"/>
    <col min="5643" max="5643" width="7.88671875" style="448" customWidth="1"/>
    <col min="5644" max="5644" width="8.44140625" style="448" customWidth="1"/>
    <col min="5645" max="5645" width="7.5546875" style="448" customWidth="1"/>
    <col min="5646" max="5646" width="8.33203125" style="448" customWidth="1"/>
    <col min="5647" max="5647" width="8" style="448" customWidth="1"/>
    <col min="5648" max="5648" width="7.5546875" style="448" customWidth="1"/>
    <col min="5649" max="5649" width="6.21875" style="448" customWidth="1"/>
    <col min="5650" max="5650" width="6.33203125" style="448" customWidth="1"/>
    <col min="5651" max="5651" width="7.21875" style="448" customWidth="1"/>
    <col min="5652" max="5652" width="6.5546875" style="448" customWidth="1"/>
    <col min="5653" max="5653" width="8.44140625" style="448" customWidth="1"/>
    <col min="5654" max="5654" width="8.5546875" style="448" customWidth="1"/>
    <col min="5655" max="5655" width="8.109375" style="448" customWidth="1"/>
    <col min="5656" max="5656" width="8.44140625" style="448" customWidth="1"/>
    <col min="5657" max="5657" width="9.33203125" style="448" customWidth="1"/>
    <col min="5658" max="5658" width="8.6640625" style="448" customWidth="1"/>
    <col min="5659" max="5659" width="8.109375" style="448" customWidth="1"/>
    <col min="5660" max="5660" width="8.33203125" style="448" customWidth="1"/>
    <col min="5661" max="5661" width="8.5546875" style="448" customWidth="1"/>
    <col min="5662" max="5662" width="8.21875" style="448" customWidth="1"/>
    <col min="5663" max="5663" width="7.33203125" style="448" customWidth="1"/>
    <col min="5664" max="5664" width="8.109375" style="448" customWidth="1"/>
    <col min="5665" max="5665" width="8.33203125" style="448" customWidth="1"/>
    <col min="5666" max="5666" width="8.77734375" style="448" customWidth="1"/>
    <col min="5667" max="5667" width="9.77734375" style="448" customWidth="1"/>
    <col min="5668" max="5668" width="9.33203125" style="448" customWidth="1"/>
    <col min="5669" max="5669" width="8.109375" style="448" customWidth="1"/>
    <col min="5670" max="5670" width="8" style="448" customWidth="1"/>
    <col min="5671" max="5671" width="8.88671875" style="448" customWidth="1"/>
    <col min="5672" max="5672" width="9.109375" style="448" customWidth="1"/>
    <col min="5673" max="5673" width="7.6640625" style="448" customWidth="1"/>
    <col min="5674" max="5674" width="7.33203125" style="448" customWidth="1"/>
    <col min="5675" max="5675" width="9.33203125" style="448" customWidth="1"/>
    <col min="5676" max="5676" width="9.44140625" style="448" customWidth="1"/>
    <col min="5677" max="5677" width="7.21875" style="448" customWidth="1"/>
    <col min="5678" max="5678" width="8.88671875" style="448" customWidth="1"/>
    <col min="5679" max="5680" width="10.21875" style="448" customWidth="1"/>
    <col min="5681" max="5681" width="7.5546875" style="448" customWidth="1"/>
    <col min="5682" max="5682" width="9" style="448" customWidth="1"/>
    <col min="5683" max="5685" width="0" style="448" hidden="1" customWidth="1"/>
    <col min="5686" max="5686" width="10.5546875" style="448" customWidth="1"/>
    <col min="5687" max="5687" width="9.21875" style="448" customWidth="1"/>
    <col min="5688" max="5688" width="8.77734375" style="448" customWidth="1"/>
    <col min="5689" max="5689" width="9.77734375" style="448" customWidth="1"/>
    <col min="5690" max="5690" width="10.109375" style="448" customWidth="1"/>
    <col min="5691" max="5691" width="8.44140625" style="448" customWidth="1"/>
    <col min="5692" max="5692" width="10.33203125" style="448" customWidth="1"/>
    <col min="5693" max="5693" width="9.6640625" style="448" customWidth="1"/>
    <col min="5694" max="5694" width="8.44140625" style="448" customWidth="1"/>
    <col min="5695" max="5695" width="10.5546875" style="448" customWidth="1"/>
    <col min="5696" max="5696" width="10.21875" style="448" customWidth="1"/>
    <col min="5697" max="5697" width="11.44140625" style="448" customWidth="1"/>
    <col min="5698" max="5698" width="8.109375" style="448" customWidth="1"/>
    <col min="5699" max="5699" width="9.5546875" style="448" customWidth="1"/>
    <col min="5700" max="5700" width="9.21875" style="448" customWidth="1"/>
    <col min="5701" max="5701" width="8.21875" style="448" customWidth="1"/>
    <col min="5702" max="5702" width="9" style="448" customWidth="1"/>
    <col min="5703" max="5703" width="9.88671875" style="448" customWidth="1"/>
    <col min="5704" max="5704" width="8.109375" style="448" customWidth="1"/>
    <col min="5705" max="5708" width="0" style="448" hidden="1" customWidth="1"/>
    <col min="5709" max="5709" width="10" style="448" customWidth="1"/>
    <col min="5710" max="5710" width="9.109375" style="448" customWidth="1"/>
    <col min="5711" max="5711" width="10.109375" style="448" customWidth="1"/>
    <col min="5712" max="5712" width="7.33203125" style="448" customWidth="1"/>
    <col min="5713" max="5713" width="12" style="448" customWidth="1"/>
    <col min="5714" max="5714" width="11.33203125" style="448" customWidth="1"/>
    <col min="5715" max="5715" width="10.5546875" style="448" customWidth="1"/>
    <col min="5716" max="5716" width="10.88671875" style="448" customWidth="1"/>
    <col min="5717" max="5717" width="11.88671875" style="448" customWidth="1"/>
    <col min="5718" max="5718" width="11" style="448" customWidth="1"/>
    <col min="5719" max="5719" width="10.5546875" style="448" customWidth="1"/>
    <col min="5720" max="5720" width="11.44140625" style="448" customWidth="1"/>
    <col min="5721" max="5724" width="0" style="448" hidden="1" customWidth="1"/>
    <col min="5725" max="5726" width="10.33203125" style="448" customWidth="1"/>
    <col min="5727" max="5727" width="8" style="448" customWidth="1"/>
    <col min="5728" max="5728" width="9.33203125" style="448" customWidth="1"/>
    <col min="5729" max="5729" width="9.5546875" style="448" customWidth="1"/>
    <col min="5730" max="5730" width="8.21875" style="448" customWidth="1"/>
    <col min="5731" max="5731" width="8.6640625" style="448" customWidth="1"/>
    <col min="5732" max="5732" width="8.44140625" style="448" customWidth="1"/>
    <col min="5733" max="5733" width="7.88671875" style="448" customWidth="1"/>
    <col min="5734" max="5734" width="8.109375" style="448" customWidth="1"/>
    <col min="5735" max="5736" width="8.6640625" style="448" customWidth="1"/>
    <col min="5737" max="5737" width="8.5546875" style="448" customWidth="1"/>
    <col min="5738" max="5738" width="9.6640625" style="448" customWidth="1"/>
    <col min="5739" max="5739" width="9.109375" style="448" customWidth="1"/>
    <col min="5740" max="5740" width="8.5546875" style="448" customWidth="1"/>
    <col min="5741" max="5741" width="8" style="448" customWidth="1"/>
    <col min="5742" max="5742" width="9.5546875" style="448" customWidth="1"/>
    <col min="5743" max="5743" width="8.6640625" style="448" customWidth="1"/>
    <col min="5744" max="5744" width="8.5546875" style="448" customWidth="1"/>
    <col min="5745" max="5745" width="8.88671875" style="448" customWidth="1"/>
    <col min="5746" max="5746" width="9.5546875" style="448" customWidth="1"/>
    <col min="5747" max="5747" width="0" style="448" hidden="1" customWidth="1"/>
    <col min="5748" max="5748" width="9.88671875" style="448" customWidth="1"/>
    <col min="5749" max="5749" width="9.44140625" style="448" customWidth="1"/>
    <col min="5750" max="5750" width="9.109375" style="448" customWidth="1"/>
    <col min="5751" max="5751" width="9.77734375" style="448" customWidth="1"/>
    <col min="5752" max="5753" width="6.88671875" style="448" customWidth="1"/>
    <col min="5754" max="5754" width="7.5546875" style="448" customWidth="1"/>
    <col min="5755" max="5766" width="0" style="448" hidden="1" customWidth="1"/>
    <col min="5767" max="5866" width="9.109375" style="448"/>
    <col min="5867" max="5867" width="17.44140625" style="448" customWidth="1"/>
    <col min="5868" max="5868" width="12.21875" style="448" customWidth="1"/>
    <col min="5869" max="5869" width="12" style="448" customWidth="1"/>
    <col min="5870" max="5870" width="9.21875" style="448" customWidth="1"/>
    <col min="5871" max="5871" width="11" style="448" customWidth="1"/>
    <col min="5872" max="5872" width="12.109375" style="448" customWidth="1"/>
    <col min="5873" max="5873" width="10.5546875" style="448" customWidth="1"/>
    <col min="5874" max="5874" width="9.21875" style="448" customWidth="1"/>
    <col min="5875" max="5875" width="10.77734375" style="448" customWidth="1"/>
    <col min="5876" max="5876" width="9.33203125" style="448" customWidth="1"/>
    <col min="5877" max="5877" width="9.21875" style="448" customWidth="1"/>
    <col min="5878" max="5878" width="9.44140625" style="448" customWidth="1"/>
    <col min="5879" max="5879" width="9.77734375" style="448" customWidth="1"/>
    <col min="5880" max="5880" width="10.5546875" style="448" customWidth="1"/>
    <col min="5881" max="5881" width="10.88671875" style="448" customWidth="1"/>
    <col min="5882" max="5882" width="8.5546875" style="448" customWidth="1"/>
    <col min="5883" max="5883" width="9.44140625" style="448" customWidth="1"/>
    <col min="5884" max="5884" width="10.44140625" style="448" customWidth="1"/>
    <col min="5885" max="5885" width="10" style="448" customWidth="1"/>
    <col min="5886" max="5886" width="8.77734375" style="448" customWidth="1"/>
    <col min="5887" max="5887" width="9.5546875" style="448" customWidth="1"/>
    <col min="5888" max="5889" width="9.21875" style="448" customWidth="1"/>
    <col min="5890" max="5890" width="8.5546875" style="448" customWidth="1"/>
    <col min="5891" max="5894" width="0" style="448" hidden="1" customWidth="1"/>
    <col min="5895" max="5895" width="8.44140625" style="448" customWidth="1"/>
    <col min="5896" max="5896" width="8.5546875" style="448" customWidth="1"/>
    <col min="5897" max="5897" width="6.88671875" style="448" customWidth="1"/>
    <col min="5898" max="5898" width="7.77734375" style="448" customWidth="1"/>
    <col min="5899" max="5899" width="7.88671875" style="448" customWidth="1"/>
    <col min="5900" max="5900" width="8.44140625" style="448" customWidth="1"/>
    <col min="5901" max="5901" width="7.5546875" style="448" customWidth="1"/>
    <col min="5902" max="5902" width="8.33203125" style="448" customWidth="1"/>
    <col min="5903" max="5903" width="8" style="448" customWidth="1"/>
    <col min="5904" max="5904" width="7.5546875" style="448" customWidth="1"/>
    <col min="5905" max="5905" width="6.21875" style="448" customWidth="1"/>
    <col min="5906" max="5906" width="6.33203125" style="448" customWidth="1"/>
    <col min="5907" max="5907" width="7.21875" style="448" customWidth="1"/>
    <col min="5908" max="5908" width="6.5546875" style="448" customWidth="1"/>
    <col min="5909" max="5909" width="8.44140625" style="448" customWidth="1"/>
    <col min="5910" max="5910" width="8.5546875" style="448" customWidth="1"/>
    <col min="5911" max="5911" width="8.109375" style="448" customWidth="1"/>
    <col min="5912" max="5912" width="8.44140625" style="448" customWidth="1"/>
    <col min="5913" max="5913" width="9.33203125" style="448" customWidth="1"/>
    <col min="5914" max="5914" width="8.6640625" style="448" customWidth="1"/>
    <col min="5915" max="5915" width="8.109375" style="448" customWidth="1"/>
    <col min="5916" max="5916" width="8.33203125" style="448" customWidth="1"/>
    <col min="5917" max="5917" width="8.5546875" style="448" customWidth="1"/>
    <col min="5918" max="5918" width="8.21875" style="448" customWidth="1"/>
    <col min="5919" max="5919" width="7.33203125" style="448" customWidth="1"/>
    <col min="5920" max="5920" width="8.109375" style="448" customWidth="1"/>
    <col min="5921" max="5921" width="8.33203125" style="448" customWidth="1"/>
    <col min="5922" max="5922" width="8.77734375" style="448" customWidth="1"/>
    <col min="5923" max="5923" width="9.77734375" style="448" customWidth="1"/>
    <col min="5924" max="5924" width="9.33203125" style="448" customWidth="1"/>
    <col min="5925" max="5925" width="8.109375" style="448" customWidth="1"/>
    <col min="5926" max="5926" width="8" style="448" customWidth="1"/>
    <col min="5927" max="5927" width="8.88671875" style="448" customWidth="1"/>
    <col min="5928" max="5928" width="9.109375" style="448" customWidth="1"/>
    <col min="5929" max="5929" width="7.6640625" style="448" customWidth="1"/>
    <col min="5930" max="5930" width="7.33203125" style="448" customWidth="1"/>
    <col min="5931" max="5931" width="9.33203125" style="448" customWidth="1"/>
    <col min="5932" max="5932" width="9.44140625" style="448" customWidth="1"/>
    <col min="5933" max="5933" width="7.21875" style="448" customWidth="1"/>
    <col min="5934" max="5934" width="8.88671875" style="448" customWidth="1"/>
    <col min="5935" max="5936" width="10.21875" style="448" customWidth="1"/>
    <col min="5937" max="5937" width="7.5546875" style="448" customWidth="1"/>
    <col min="5938" max="5938" width="9" style="448" customWidth="1"/>
    <col min="5939" max="5941" width="0" style="448" hidden="1" customWidth="1"/>
    <col min="5942" max="5942" width="10.5546875" style="448" customWidth="1"/>
    <col min="5943" max="5943" width="9.21875" style="448" customWidth="1"/>
    <col min="5944" max="5944" width="8.77734375" style="448" customWidth="1"/>
    <col min="5945" max="5945" width="9.77734375" style="448" customWidth="1"/>
    <col min="5946" max="5946" width="10.109375" style="448" customWidth="1"/>
    <col min="5947" max="5947" width="8.44140625" style="448" customWidth="1"/>
    <col min="5948" max="5948" width="10.33203125" style="448" customWidth="1"/>
    <col min="5949" max="5949" width="9.6640625" style="448" customWidth="1"/>
    <col min="5950" max="5950" width="8.44140625" style="448" customWidth="1"/>
    <col min="5951" max="5951" width="10.5546875" style="448" customWidth="1"/>
    <col min="5952" max="5952" width="10.21875" style="448" customWidth="1"/>
    <col min="5953" max="5953" width="11.44140625" style="448" customWidth="1"/>
    <col min="5954" max="5954" width="8.109375" style="448" customWidth="1"/>
    <col min="5955" max="5955" width="9.5546875" style="448" customWidth="1"/>
    <col min="5956" max="5956" width="9.21875" style="448" customWidth="1"/>
    <col min="5957" max="5957" width="8.21875" style="448" customWidth="1"/>
    <col min="5958" max="5958" width="9" style="448" customWidth="1"/>
    <col min="5959" max="5959" width="9.88671875" style="448" customWidth="1"/>
    <col min="5960" max="5960" width="8.109375" style="448" customWidth="1"/>
    <col min="5961" max="5964" width="0" style="448" hidden="1" customWidth="1"/>
    <col min="5965" max="5965" width="10" style="448" customWidth="1"/>
    <col min="5966" max="5966" width="9.109375" style="448" customWidth="1"/>
    <col min="5967" max="5967" width="10.109375" style="448" customWidth="1"/>
    <col min="5968" max="5968" width="7.33203125" style="448" customWidth="1"/>
    <col min="5969" max="5969" width="12" style="448" customWidth="1"/>
    <col min="5970" max="5970" width="11.33203125" style="448" customWidth="1"/>
    <col min="5971" max="5971" width="10.5546875" style="448" customWidth="1"/>
    <col min="5972" max="5972" width="10.88671875" style="448" customWidth="1"/>
    <col min="5973" max="5973" width="11.88671875" style="448" customWidth="1"/>
    <col min="5974" max="5974" width="11" style="448" customWidth="1"/>
    <col min="5975" max="5975" width="10.5546875" style="448" customWidth="1"/>
    <col min="5976" max="5976" width="11.44140625" style="448" customWidth="1"/>
    <col min="5977" max="5980" width="0" style="448" hidden="1" customWidth="1"/>
    <col min="5981" max="5982" width="10.33203125" style="448" customWidth="1"/>
    <col min="5983" max="5983" width="8" style="448" customWidth="1"/>
    <col min="5984" max="5984" width="9.33203125" style="448" customWidth="1"/>
    <col min="5985" max="5985" width="9.5546875" style="448" customWidth="1"/>
    <col min="5986" max="5986" width="8.21875" style="448" customWidth="1"/>
    <col min="5987" max="5987" width="8.6640625" style="448" customWidth="1"/>
    <col min="5988" max="5988" width="8.44140625" style="448" customWidth="1"/>
    <col min="5989" max="5989" width="7.88671875" style="448" customWidth="1"/>
    <col min="5990" max="5990" width="8.109375" style="448" customWidth="1"/>
    <col min="5991" max="5992" width="8.6640625" style="448" customWidth="1"/>
    <col min="5993" max="5993" width="8.5546875" style="448" customWidth="1"/>
    <col min="5994" max="5994" width="9.6640625" style="448" customWidth="1"/>
    <col min="5995" max="5995" width="9.109375" style="448" customWidth="1"/>
    <col min="5996" max="5996" width="8.5546875" style="448" customWidth="1"/>
    <col min="5997" max="5997" width="8" style="448" customWidth="1"/>
    <col min="5998" max="5998" width="9.5546875" style="448" customWidth="1"/>
    <col min="5999" max="5999" width="8.6640625" style="448" customWidth="1"/>
    <col min="6000" max="6000" width="8.5546875" style="448" customWidth="1"/>
    <col min="6001" max="6001" width="8.88671875" style="448" customWidth="1"/>
    <col min="6002" max="6002" width="9.5546875" style="448" customWidth="1"/>
    <col min="6003" max="6003" width="0" style="448" hidden="1" customWidth="1"/>
    <col min="6004" max="6004" width="9.88671875" style="448" customWidth="1"/>
    <col min="6005" max="6005" width="9.44140625" style="448" customWidth="1"/>
    <col min="6006" max="6006" width="9.109375" style="448" customWidth="1"/>
    <col min="6007" max="6007" width="9.77734375" style="448" customWidth="1"/>
    <col min="6008" max="6009" width="6.88671875" style="448" customWidth="1"/>
    <col min="6010" max="6010" width="7.5546875" style="448" customWidth="1"/>
    <col min="6011" max="6022" width="0" style="448" hidden="1" customWidth="1"/>
    <col min="6023" max="6122" width="9.109375" style="448"/>
    <col min="6123" max="6123" width="17.44140625" style="448" customWidth="1"/>
    <col min="6124" max="6124" width="12.21875" style="448" customWidth="1"/>
    <col min="6125" max="6125" width="12" style="448" customWidth="1"/>
    <col min="6126" max="6126" width="9.21875" style="448" customWidth="1"/>
    <col min="6127" max="6127" width="11" style="448" customWidth="1"/>
    <col min="6128" max="6128" width="12.109375" style="448" customWidth="1"/>
    <col min="6129" max="6129" width="10.5546875" style="448" customWidth="1"/>
    <col min="6130" max="6130" width="9.21875" style="448" customWidth="1"/>
    <col min="6131" max="6131" width="10.77734375" style="448" customWidth="1"/>
    <col min="6132" max="6132" width="9.33203125" style="448" customWidth="1"/>
    <col min="6133" max="6133" width="9.21875" style="448" customWidth="1"/>
    <col min="6134" max="6134" width="9.44140625" style="448" customWidth="1"/>
    <col min="6135" max="6135" width="9.77734375" style="448" customWidth="1"/>
    <col min="6136" max="6136" width="10.5546875" style="448" customWidth="1"/>
    <col min="6137" max="6137" width="10.88671875" style="448" customWidth="1"/>
    <col min="6138" max="6138" width="8.5546875" style="448" customWidth="1"/>
    <col min="6139" max="6139" width="9.44140625" style="448" customWidth="1"/>
    <col min="6140" max="6140" width="10.44140625" style="448" customWidth="1"/>
    <col min="6141" max="6141" width="10" style="448" customWidth="1"/>
    <col min="6142" max="6142" width="8.77734375" style="448" customWidth="1"/>
    <col min="6143" max="6143" width="9.5546875" style="448" customWidth="1"/>
    <col min="6144" max="6145" width="9.21875" style="448" customWidth="1"/>
    <col min="6146" max="6146" width="8.5546875" style="448" customWidth="1"/>
    <col min="6147" max="6150" width="0" style="448" hidden="1" customWidth="1"/>
    <col min="6151" max="6151" width="8.44140625" style="448" customWidth="1"/>
    <col min="6152" max="6152" width="8.5546875" style="448" customWidth="1"/>
    <col min="6153" max="6153" width="6.88671875" style="448" customWidth="1"/>
    <col min="6154" max="6154" width="7.77734375" style="448" customWidth="1"/>
    <col min="6155" max="6155" width="7.88671875" style="448" customWidth="1"/>
    <col min="6156" max="6156" width="8.44140625" style="448" customWidth="1"/>
    <col min="6157" max="6157" width="7.5546875" style="448" customWidth="1"/>
    <col min="6158" max="6158" width="8.33203125" style="448" customWidth="1"/>
    <col min="6159" max="6159" width="8" style="448" customWidth="1"/>
    <col min="6160" max="6160" width="7.5546875" style="448" customWidth="1"/>
    <col min="6161" max="6161" width="6.21875" style="448" customWidth="1"/>
    <col min="6162" max="6162" width="6.33203125" style="448" customWidth="1"/>
    <col min="6163" max="6163" width="7.21875" style="448" customWidth="1"/>
    <col min="6164" max="6164" width="6.5546875" style="448" customWidth="1"/>
    <col min="6165" max="6165" width="8.44140625" style="448" customWidth="1"/>
    <col min="6166" max="6166" width="8.5546875" style="448" customWidth="1"/>
    <col min="6167" max="6167" width="8.109375" style="448" customWidth="1"/>
    <col min="6168" max="6168" width="8.44140625" style="448" customWidth="1"/>
    <col min="6169" max="6169" width="9.33203125" style="448" customWidth="1"/>
    <col min="6170" max="6170" width="8.6640625" style="448" customWidth="1"/>
    <col min="6171" max="6171" width="8.109375" style="448" customWidth="1"/>
    <col min="6172" max="6172" width="8.33203125" style="448" customWidth="1"/>
    <col min="6173" max="6173" width="8.5546875" style="448" customWidth="1"/>
    <col min="6174" max="6174" width="8.21875" style="448" customWidth="1"/>
    <col min="6175" max="6175" width="7.33203125" style="448" customWidth="1"/>
    <col min="6176" max="6176" width="8.109375" style="448" customWidth="1"/>
    <col min="6177" max="6177" width="8.33203125" style="448" customWidth="1"/>
    <col min="6178" max="6178" width="8.77734375" style="448" customWidth="1"/>
    <col min="6179" max="6179" width="9.77734375" style="448" customWidth="1"/>
    <col min="6180" max="6180" width="9.33203125" style="448" customWidth="1"/>
    <col min="6181" max="6181" width="8.109375" style="448" customWidth="1"/>
    <col min="6182" max="6182" width="8" style="448" customWidth="1"/>
    <col min="6183" max="6183" width="8.88671875" style="448" customWidth="1"/>
    <col min="6184" max="6184" width="9.109375" style="448" customWidth="1"/>
    <col min="6185" max="6185" width="7.6640625" style="448" customWidth="1"/>
    <col min="6186" max="6186" width="7.33203125" style="448" customWidth="1"/>
    <col min="6187" max="6187" width="9.33203125" style="448" customWidth="1"/>
    <col min="6188" max="6188" width="9.44140625" style="448" customWidth="1"/>
    <col min="6189" max="6189" width="7.21875" style="448" customWidth="1"/>
    <col min="6190" max="6190" width="8.88671875" style="448" customWidth="1"/>
    <col min="6191" max="6192" width="10.21875" style="448" customWidth="1"/>
    <col min="6193" max="6193" width="7.5546875" style="448" customWidth="1"/>
    <col min="6194" max="6194" width="9" style="448" customWidth="1"/>
    <col min="6195" max="6197" width="0" style="448" hidden="1" customWidth="1"/>
    <col min="6198" max="6198" width="10.5546875" style="448" customWidth="1"/>
    <col min="6199" max="6199" width="9.21875" style="448" customWidth="1"/>
    <col min="6200" max="6200" width="8.77734375" style="448" customWidth="1"/>
    <col min="6201" max="6201" width="9.77734375" style="448" customWidth="1"/>
    <col min="6202" max="6202" width="10.109375" style="448" customWidth="1"/>
    <col min="6203" max="6203" width="8.44140625" style="448" customWidth="1"/>
    <col min="6204" max="6204" width="10.33203125" style="448" customWidth="1"/>
    <col min="6205" max="6205" width="9.6640625" style="448" customWidth="1"/>
    <col min="6206" max="6206" width="8.44140625" style="448" customWidth="1"/>
    <col min="6207" max="6207" width="10.5546875" style="448" customWidth="1"/>
    <col min="6208" max="6208" width="10.21875" style="448" customWidth="1"/>
    <col min="6209" max="6209" width="11.44140625" style="448" customWidth="1"/>
    <col min="6210" max="6210" width="8.109375" style="448" customWidth="1"/>
    <col min="6211" max="6211" width="9.5546875" style="448" customWidth="1"/>
    <col min="6212" max="6212" width="9.21875" style="448" customWidth="1"/>
    <col min="6213" max="6213" width="8.21875" style="448" customWidth="1"/>
    <col min="6214" max="6214" width="9" style="448" customWidth="1"/>
    <col min="6215" max="6215" width="9.88671875" style="448" customWidth="1"/>
    <col min="6216" max="6216" width="8.109375" style="448" customWidth="1"/>
    <col min="6217" max="6220" width="0" style="448" hidden="1" customWidth="1"/>
    <col min="6221" max="6221" width="10" style="448" customWidth="1"/>
    <col min="6222" max="6222" width="9.109375" style="448" customWidth="1"/>
    <col min="6223" max="6223" width="10.109375" style="448" customWidth="1"/>
    <col min="6224" max="6224" width="7.33203125" style="448" customWidth="1"/>
    <col min="6225" max="6225" width="12" style="448" customWidth="1"/>
    <col min="6226" max="6226" width="11.33203125" style="448" customWidth="1"/>
    <col min="6227" max="6227" width="10.5546875" style="448" customWidth="1"/>
    <col min="6228" max="6228" width="10.88671875" style="448" customWidth="1"/>
    <col min="6229" max="6229" width="11.88671875" style="448" customWidth="1"/>
    <col min="6230" max="6230" width="11" style="448" customWidth="1"/>
    <col min="6231" max="6231" width="10.5546875" style="448" customWidth="1"/>
    <col min="6232" max="6232" width="11.44140625" style="448" customWidth="1"/>
    <col min="6233" max="6236" width="0" style="448" hidden="1" customWidth="1"/>
    <col min="6237" max="6238" width="10.33203125" style="448" customWidth="1"/>
    <col min="6239" max="6239" width="8" style="448" customWidth="1"/>
    <col min="6240" max="6240" width="9.33203125" style="448" customWidth="1"/>
    <col min="6241" max="6241" width="9.5546875" style="448" customWidth="1"/>
    <col min="6242" max="6242" width="8.21875" style="448" customWidth="1"/>
    <col min="6243" max="6243" width="8.6640625" style="448" customWidth="1"/>
    <col min="6244" max="6244" width="8.44140625" style="448" customWidth="1"/>
    <col min="6245" max="6245" width="7.88671875" style="448" customWidth="1"/>
    <col min="6246" max="6246" width="8.109375" style="448" customWidth="1"/>
    <col min="6247" max="6248" width="8.6640625" style="448" customWidth="1"/>
    <col min="6249" max="6249" width="8.5546875" style="448" customWidth="1"/>
    <col min="6250" max="6250" width="9.6640625" style="448" customWidth="1"/>
    <col min="6251" max="6251" width="9.109375" style="448" customWidth="1"/>
    <col min="6252" max="6252" width="8.5546875" style="448" customWidth="1"/>
    <col min="6253" max="6253" width="8" style="448" customWidth="1"/>
    <col min="6254" max="6254" width="9.5546875" style="448" customWidth="1"/>
    <col min="6255" max="6255" width="8.6640625" style="448" customWidth="1"/>
    <col min="6256" max="6256" width="8.5546875" style="448" customWidth="1"/>
    <col min="6257" max="6257" width="8.88671875" style="448" customWidth="1"/>
    <col min="6258" max="6258" width="9.5546875" style="448" customWidth="1"/>
    <col min="6259" max="6259" width="0" style="448" hidden="1" customWidth="1"/>
    <col min="6260" max="6260" width="9.88671875" style="448" customWidth="1"/>
    <col min="6261" max="6261" width="9.44140625" style="448" customWidth="1"/>
    <col min="6262" max="6262" width="9.109375" style="448" customWidth="1"/>
    <col min="6263" max="6263" width="9.77734375" style="448" customWidth="1"/>
    <col min="6264" max="6265" width="6.88671875" style="448" customWidth="1"/>
    <col min="6266" max="6266" width="7.5546875" style="448" customWidth="1"/>
    <col min="6267" max="6278" width="0" style="448" hidden="1" customWidth="1"/>
    <col min="6279" max="6378" width="9.109375" style="448"/>
    <col min="6379" max="6379" width="17.44140625" style="448" customWidth="1"/>
    <col min="6380" max="6380" width="12.21875" style="448" customWidth="1"/>
    <col min="6381" max="6381" width="12" style="448" customWidth="1"/>
    <col min="6382" max="6382" width="9.21875" style="448" customWidth="1"/>
    <col min="6383" max="6383" width="11" style="448" customWidth="1"/>
    <col min="6384" max="6384" width="12.109375" style="448" customWidth="1"/>
    <col min="6385" max="6385" width="10.5546875" style="448" customWidth="1"/>
    <col min="6386" max="6386" width="9.21875" style="448" customWidth="1"/>
    <col min="6387" max="6387" width="10.77734375" style="448" customWidth="1"/>
    <col min="6388" max="6388" width="9.33203125" style="448" customWidth="1"/>
    <col min="6389" max="6389" width="9.21875" style="448" customWidth="1"/>
    <col min="6390" max="6390" width="9.44140625" style="448" customWidth="1"/>
    <col min="6391" max="6391" width="9.77734375" style="448" customWidth="1"/>
    <col min="6392" max="6392" width="10.5546875" style="448" customWidth="1"/>
    <col min="6393" max="6393" width="10.88671875" style="448" customWidth="1"/>
    <col min="6394" max="6394" width="8.5546875" style="448" customWidth="1"/>
    <col min="6395" max="6395" width="9.44140625" style="448" customWidth="1"/>
    <col min="6396" max="6396" width="10.44140625" style="448" customWidth="1"/>
    <col min="6397" max="6397" width="10" style="448" customWidth="1"/>
    <col min="6398" max="6398" width="8.77734375" style="448" customWidth="1"/>
    <col min="6399" max="6399" width="9.5546875" style="448" customWidth="1"/>
    <col min="6400" max="6401" width="9.21875" style="448" customWidth="1"/>
    <col min="6402" max="6402" width="8.5546875" style="448" customWidth="1"/>
    <col min="6403" max="6406" width="0" style="448" hidden="1" customWidth="1"/>
    <col min="6407" max="6407" width="8.44140625" style="448" customWidth="1"/>
    <col min="6408" max="6408" width="8.5546875" style="448" customWidth="1"/>
    <col min="6409" max="6409" width="6.88671875" style="448" customWidth="1"/>
    <col min="6410" max="6410" width="7.77734375" style="448" customWidth="1"/>
    <col min="6411" max="6411" width="7.88671875" style="448" customWidth="1"/>
    <col min="6412" max="6412" width="8.44140625" style="448" customWidth="1"/>
    <col min="6413" max="6413" width="7.5546875" style="448" customWidth="1"/>
    <col min="6414" max="6414" width="8.33203125" style="448" customWidth="1"/>
    <col min="6415" max="6415" width="8" style="448" customWidth="1"/>
    <col min="6416" max="6416" width="7.5546875" style="448" customWidth="1"/>
    <col min="6417" max="6417" width="6.21875" style="448" customWidth="1"/>
    <col min="6418" max="6418" width="6.33203125" style="448" customWidth="1"/>
    <col min="6419" max="6419" width="7.21875" style="448" customWidth="1"/>
    <col min="6420" max="6420" width="6.5546875" style="448" customWidth="1"/>
    <col min="6421" max="6421" width="8.44140625" style="448" customWidth="1"/>
    <col min="6422" max="6422" width="8.5546875" style="448" customWidth="1"/>
    <col min="6423" max="6423" width="8.109375" style="448" customWidth="1"/>
    <col min="6424" max="6424" width="8.44140625" style="448" customWidth="1"/>
    <col min="6425" max="6425" width="9.33203125" style="448" customWidth="1"/>
    <col min="6426" max="6426" width="8.6640625" style="448" customWidth="1"/>
    <col min="6427" max="6427" width="8.109375" style="448" customWidth="1"/>
    <col min="6428" max="6428" width="8.33203125" style="448" customWidth="1"/>
    <col min="6429" max="6429" width="8.5546875" style="448" customWidth="1"/>
    <col min="6430" max="6430" width="8.21875" style="448" customWidth="1"/>
    <col min="6431" max="6431" width="7.33203125" style="448" customWidth="1"/>
    <col min="6432" max="6432" width="8.109375" style="448" customWidth="1"/>
    <col min="6433" max="6433" width="8.33203125" style="448" customWidth="1"/>
    <col min="6434" max="6434" width="8.77734375" style="448" customWidth="1"/>
    <col min="6435" max="6435" width="9.77734375" style="448" customWidth="1"/>
    <col min="6436" max="6436" width="9.33203125" style="448" customWidth="1"/>
    <col min="6437" max="6437" width="8.109375" style="448" customWidth="1"/>
    <col min="6438" max="6438" width="8" style="448" customWidth="1"/>
    <col min="6439" max="6439" width="8.88671875" style="448" customWidth="1"/>
    <col min="6440" max="6440" width="9.109375" style="448" customWidth="1"/>
    <col min="6441" max="6441" width="7.6640625" style="448" customWidth="1"/>
    <col min="6442" max="6442" width="7.33203125" style="448" customWidth="1"/>
    <col min="6443" max="6443" width="9.33203125" style="448" customWidth="1"/>
    <col min="6444" max="6444" width="9.44140625" style="448" customWidth="1"/>
    <col min="6445" max="6445" width="7.21875" style="448" customWidth="1"/>
    <col min="6446" max="6446" width="8.88671875" style="448" customWidth="1"/>
    <col min="6447" max="6448" width="10.21875" style="448" customWidth="1"/>
    <col min="6449" max="6449" width="7.5546875" style="448" customWidth="1"/>
    <col min="6450" max="6450" width="9" style="448" customWidth="1"/>
    <col min="6451" max="6453" width="0" style="448" hidden="1" customWidth="1"/>
    <col min="6454" max="6454" width="10.5546875" style="448" customWidth="1"/>
    <col min="6455" max="6455" width="9.21875" style="448" customWidth="1"/>
    <col min="6456" max="6456" width="8.77734375" style="448" customWidth="1"/>
    <col min="6457" max="6457" width="9.77734375" style="448" customWidth="1"/>
    <col min="6458" max="6458" width="10.109375" style="448" customWidth="1"/>
    <col min="6459" max="6459" width="8.44140625" style="448" customWidth="1"/>
    <col min="6460" max="6460" width="10.33203125" style="448" customWidth="1"/>
    <col min="6461" max="6461" width="9.6640625" style="448" customWidth="1"/>
    <col min="6462" max="6462" width="8.44140625" style="448" customWidth="1"/>
    <col min="6463" max="6463" width="10.5546875" style="448" customWidth="1"/>
    <col min="6464" max="6464" width="10.21875" style="448" customWidth="1"/>
    <col min="6465" max="6465" width="11.44140625" style="448" customWidth="1"/>
    <col min="6466" max="6466" width="8.109375" style="448" customWidth="1"/>
    <col min="6467" max="6467" width="9.5546875" style="448" customWidth="1"/>
    <col min="6468" max="6468" width="9.21875" style="448" customWidth="1"/>
    <col min="6469" max="6469" width="8.21875" style="448" customWidth="1"/>
    <col min="6470" max="6470" width="9" style="448" customWidth="1"/>
    <col min="6471" max="6471" width="9.88671875" style="448" customWidth="1"/>
    <col min="6472" max="6472" width="8.109375" style="448" customWidth="1"/>
    <col min="6473" max="6476" width="0" style="448" hidden="1" customWidth="1"/>
    <col min="6477" max="6477" width="10" style="448" customWidth="1"/>
    <col min="6478" max="6478" width="9.109375" style="448" customWidth="1"/>
    <col min="6479" max="6479" width="10.109375" style="448" customWidth="1"/>
    <col min="6480" max="6480" width="7.33203125" style="448" customWidth="1"/>
    <col min="6481" max="6481" width="12" style="448" customWidth="1"/>
    <col min="6482" max="6482" width="11.33203125" style="448" customWidth="1"/>
    <col min="6483" max="6483" width="10.5546875" style="448" customWidth="1"/>
    <col min="6484" max="6484" width="10.88671875" style="448" customWidth="1"/>
    <col min="6485" max="6485" width="11.88671875" style="448" customWidth="1"/>
    <col min="6486" max="6486" width="11" style="448" customWidth="1"/>
    <col min="6487" max="6487" width="10.5546875" style="448" customWidth="1"/>
    <col min="6488" max="6488" width="11.44140625" style="448" customWidth="1"/>
    <col min="6489" max="6492" width="0" style="448" hidden="1" customWidth="1"/>
    <col min="6493" max="6494" width="10.33203125" style="448" customWidth="1"/>
    <col min="6495" max="6495" width="8" style="448" customWidth="1"/>
    <col min="6496" max="6496" width="9.33203125" style="448" customWidth="1"/>
    <col min="6497" max="6497" width="9.5546875" style="448" customWidth="1"/>
    <col min="6498" max="6498" width="8.21875" style="448" customWidth="1"/>
    <col min="6499" max="6499" width="8.6640625" style="448" customWidth="1"/>
    <col min="6500" max="6500" width="8.44140625" style="448" customWidth="1"/>
    <col min="6501" max="6501" width="7.88671875" style="448" customWidth="1"/>
    <col min="6502" max="6502" width="8.109375" style="448" customWidth="1"/>
    <col min="6503" max="6504" width="8.6640625" style="448" customWidth="1"/>
    <col min="6505" max="6505" width="8.5546875" style="448" customWidth="1"/>
    <col min="6506" max="6506" width="9.6640625" style="448" customWidth="1"/>
    <col min="6507" max="6507" width="9.109375" style="448" customWidth="1"/>
    <col min="6508" max="6508" width="8.5546875" style="448" customWidth="1"/>
    <col min="6509" max="6509" width="8" style="448" customWidth="1"/>
    <col min="6510" max="6510" width="9.5546875" style="448" customWidth="1"/>
    <col min="6511" max="6511" width="8.6640625" style="448" customWidth="1"/>
    <col min="6512" max="6512" width="8.5546875" style="448" customWidth="1"/>
    <col min="6513" max="6513" width="8.88671875" style="448" customWidth="1"/>
    <col min="6514" max="6514" width="9.5546875" style="448" customWidth="1"/>
    <col min="6515" max="6515" width="0" style="448" hidden="1" customWidth="1"/>
    <col min="6516" max="6516" width="9.88671875" style="448" customWidth="1"/>
    <col min="6517" max="6517" width="9.44140625" style="448" customWidth="1"/>
    <col min="6518" max="6518" width="9.109375" style="448" customWidth="1"/>
    <col min="6519" max="6519" width="9.77734375" style="448" customWidth="1"/>
    <col min="6520" max="6521" width="6.88671875" style="448" customWidth="1"/>
    <col min="6522" max="6522" width="7.5546875" style="448" customWidth="1"/>
    <col min="6523" max="6534" width="0" style="448" hidden="1" customWidth="1"/>
    <col min="6535" max="6634" width="9.109375" style="448"/>
    <col min="6635" max="6635" width="17.44140625" style="448" customWidth="1"/>
    <col min="6636" max="6636" width="12.21875" style="448" customWidth="1"/>
    <col min="6637" max="6637" width="12" style="448" customWidth="1"/>
    <col min="6638" max="6638" width="9.21875" style="448" customWidth="1"/>
    <col min="6639" max="6639" width="11" style="448" customWidth="1"/>
    <col min="6640" max="6640" width="12.109375" style="448" customWidth="1"/>
    <col min="6641" max="6641" width="10.5546875" style="448" customWidth="1"/>
    <col min="6642" max="6642" width="9.21875" style="448" customWidth="1"/>
    <col min="6643" max="6643" width="10.77734375" style="448" customWidth="1"/>
    <col min="6644" max="6644" width="9.33203125" style="448" customWidth="1"/>
    <col min="6645" max="6645" width="9.21875" style="448" customWidth="1"/>
    <col min="6646" max="6646" width="9.44140625" style="448" customWidth="1"/>
    <col min="6647" max="6647" width="9.77734375" style="448" customWidth="1"/>
    <col min="6648" max="6648" width="10.5546875" style="448" customWidth="1"/>
    <col min="6649" max="6649" width="10.88671875" style="448" customWidth="1"/>
    <col min="6650" max="6650" width="8.5546875" style="448" customWidth="1"/>
    <col min="6651" max="6651" width="9.44140625" style="448" customWidth="1"/>
    <col min="6652" max="6652" width="10.44140625" style="448" customWidth="1"/>
    <col min="6653" max="6653" width="10" style="448" customWidth="1"/>
    <col min="6654" max="6654" width="8.77734375" style="448" customWidth="1"/>
    <col min="6655" max="6655" width="9.5546875" style="448" customWidth="1"/>
    <col min="6656" max="6657" width="9.21875" style="448" customWidth="1"/>
    <col min="6658" max="6658" width="8.5546875" style="448" customWidth="1"/>
    <col min="6659" max="6662" width="0" style="448" hidden="1" customWidth="1"/>
    <col min="6663" max="6663" width="8.44140625" style="448" customWidth="1"/>
    <col min="6664" max="6664" width="8.5546875" style="448" customWidth="1"/>
    <col min="6665" max="6665" width="6.88671875" style="448" customWidth="1"/>
    <col min="6666" max="6666" width="7.77734375" style="448" customWidth="1"/>
    <col min="6667" max="6667" width="7.88671875" style="448" customWidth="1"/>
    <col min="6668" max="6668" width="8.44140625" style="448" customWidth="1"/>
    <col min="6669" max="6669" width="7.5546875" style="448" customWidth="1"/>
    <col min="6670" max="6670" width="8.33203125" style="448" customWidth="1"/>
    <col min="6671" max="6671" width="8" style="448" customWidth="1"/>
    <col min="6672" max="6672" width="7.5546875" style="448" customWidth="1"/>
    <col min="6673" max="6673" width="6.21875" style="448" customWidth="1"/>
    <col min="6674" max="6674" width="6.33203125" style="448" customWidth="1"/>
    <col min="6675" max="6675" width="7.21875" style="448" customWidth="1"/>
    <col min="6676" max="6676" width="6.5546875" style="448" customWidth="1"/>
    <col min="6677" max="6677" width="8.44140625" style="448" customWidth="1"/>
    <col min="6678" max="6678" width="8.5546875" style="448" customWidth="1"/>
    <col min="6679" max="6679" width="8.109375" style="448" customWidth="1"/>
    <col min="6680" max="6680" width="8.44140625" style="448" customWidth="1"/>
    <col min="6681" max="6681" width="9.33203125" style="448" customWidth="1"/>
    <col min="6682" max="6682" width="8.6640625" style="448" customWidth="1"/>
    <col min="6683" max="6683" width="8.109375" style="448" customWidth="1"/>
    <col min="6684" max="6684" width="8.33203125" style="448" customWidth="1"/>
    <col min="6685" max="6685" width="8.5546875" style="448" customWidth="1"/>
    <col min="6686" max="6686" width="8.21875" style="448" customWidth="1"/>
    <col min="6687" max="6687" width="7.33203125" style="448" customWidth="1"/>
    <col min="6688" max="6688" width="8.109375" style="448" customWidth="1"/>
    <col min="6689" max="6689" width="8.33203125" style="448" customWidth="1"/>
    <col min="6690" max="6690" width="8.77734375" style="448" customWidth="1"/>
    <col min="6691" max="6691" width="9.77734375" style="448" customWidth="1"/>
    <col min="6692" max="6692" width="9.33203125" style="448" customWidth="1"/>
    <col min="6693" max="6693" width="8.109375" style="448" customWidth="1"/>
    <col min="6694" max="6694" width="8" style="448" customWidth="1"/>
    <col min="6695" max="6695" width="8.88671875" style="448" customWidth="1"/>
    <col min="6696" max="6696" width="9.109375" style="448" customWidth="1"/>
    <col min="6697" max="6697" width="7.6640625" style="448" customWidth="1"/>
    <col min="6698" max="6698" width="7.33203125" style="448" customWidth="1"/>
    <col min="6699" max="6699" width="9.33203125" style="448" customWidth="1"/>
    <col min="6700" max="6700" width="9.44140625" style="448" customWidth="1"/>
    <col min="6701" max="6701" width="7.21875" style="448" customWidth="1"/>
    <col min="6702" max="6702" width="8.88671875" style="448" customWidth="1"/>
    <col min="6703" max="6704" width="10.21875" style="448" customWidth="1"/>
    <col min="6705" max="6705" width="7.5546875" style="448" customWidth="1"/>
    <col min="6706" max="6706" width="9" style="448" customWidth="1"/>
    <col min="6707" max="6709" width="0" style="448" hidden="1" customWidth="1"/>
    <col min="6710" max="6710" width="10.5546875" style="448" customWidth="1"/>
    <col min="6711" max="6711" width="9.21875" style="448" customWidth="1"/>
    <col min="6712" max="6712" width="8.77734375" style="448" customWidth="1"/>
    <col min="6713" max="6713" width="9.77734375" style="448" customWidth="1"/>
    <col min="6714" max="6714" width="10.109375" style="448" customWidth="1"/>
    <col min="6715" max="6715" width="8.44140625" style="448" customWidth="1"/>
    <col min="6716" max="6716" width="10.33203125" style="448" customWidth="1"/>
    <col min="6717" max="6717" width="9.6640625" style="448" customWidth="1"/>
    <col min="6718" max="6718" width="8.44140625" style="448" customWidth="1"/>
    <col min="6719" max="6719" width="10.5546875" style="448" customWidth="1"/>
    <col min="6720" max="6720" width="10.21875" style="448" customWidth="1"/>
    <col min="6721" max="6721" width="11.44140625" style="448" customWidth="1"/>
    <col min="6722" max="6722" width="8.109375" style="448" customWidth="1"/>
    <col min="6723" max="6723" width="9.5546875" style="448" customWidth="1"/>
    <col min="6724" max="6724" width="9.21875" style="448" customWidth="1"/>
    <col min="6725" max="6725" width="8.21875" style="448" customWidth="1"/>
    <col min="6726" max="6726" width="9" style="448" customWidth="1"/>
    <col min="6727" max="6727" width="9.88671875" style="448" customWidth="1"/>
    <col min="6728" max="6728" width="8.109375" style="448" customWidth="1"/>
    <col min="6729" max="6732" width="0" style="448" hidden="1" customWidth="1"/>
    <col min="6733" max="6733" width="10" style="448" customWidth="1"/>
    <col min="6734" max="6734" width="9.109375" style="448" customWidth="1"/>
    <col min="6735" max="6735" width="10.109375" style="448" customWidth="1"/>
    <col min="6736" max="6736" width="7.33203125" style="448" customWidth="1"/>
    <col min="6737" max="6737" width="12" style="448" customWidth="1"/>
    <col min="6738" max="6738" width="11.33203125" style="448" customWidth="1"/>
    <col min="6739" max="6739" width="10.5546875" style="448" customWidth="1"/>
    <col min="6740" max="6740" width="10.88671875" style="448" customWidth="1"/>
    <col min="6741" max="6741" width="11.88671875" style="448" customWidth="1"/>
    <col min="6742" max="6742" width="11" style="448" customWidth="1"/>
    <col min="6743" max="6743" width="10.5546875" style="448" customWidth="1"/>
    <col min="6744" max="6744" width="11.44140625" style="448" customWidth="1"/>
    <col min="6745" max="6748" width="0" style="448" hidden="1" customWidth="1"/>
    <col min="6749" max="6750" width="10.33203125" style="448" customWidth="1"/>
    <col min="6751" max="6751" width="8" style="448" customWidth="1"/>
    <col min="6752" max="6752" width="9.33203125" style="448" customWidth="1"/>
    <col min="6753" max="6753" width="9.5546875" style="448" customWidth="1"/>
    <col min="6754" max="6754" width="8.21875" style="448" customWidth="1"/>
    <col min="6755" max="6755" width="8.6640625" style="448" customWidth="1"/>
    <col min="6756" max="6756" width="8.44140625" style="448" customWidth="1"/>
    <col min="6757" max="6757" width="7.88671875" style="448" customWidth="1"/>
    <col min="6758" max="6758" width="8.109375" style="448" customWidth="1"/>
    <col min="6759" max="6760" width="8.6640625" style="448" customWidth="1"/>
    <col min="6761" max="6761" width="8.5546875" style="448" customWidth="1"/>
    <col min="6762" max="6762" width="9.6640625" style="448" customWidth="1"/>
    <col min="6763" max="6763" width="9.109375" style="448" customWidth="1"/>
    <col min="6764" max="6764" width="8.5546875" style="448" customWidth="1"/>
    <col min="6765" max="6765" width="8" style="448" customWidth="1"/>
    <col min="6766" max="6766" width="9.5546875" style="448" customWidth="1"/>
    <col min="6767" max="6767" width="8.6640625" style="448" customWidth="1"/>
    <col min="6768" max="6768" width="8.5546875" style="448" customWidth="1"/>
    <col min="6769" max="6769" width="8.88671875" style="448" customWidth="1"/>
    <col min="6770" max="6770" width="9.5546875" style="448" customWidth="1"/>
    <col min="6771" max="6771" width="0" style="448" hidden="1" customWidth="1"/>
    <col min="6772" max="6772" width="9.88671875" style="448" customWidth="1"/>
    <col min="6773" max="6773" width="9.44140625" style="448" customWidth="1"/>
    <col min="6774" max="6774" width="9.109375" style="448" customWidth="1"/>
    <col min="6775" max="6775" width="9.77734375" style="448" customWidth="1"/>
    <col min="6776" max="6777" width="6.88671875" style="448" customWidth="1"/>
    <col min="6778" max="6778" width="7.5546875" style="448" customWidth="1"/>
    <col min="6779" max="6790" width="0" style="448" hidden="1" customWidth="1"/>
    <col min="6791" max="6890" width="9.109375" style="448"/>
    <col min="6891" max="6891" width="17.44140625" style="448" customWidth="1"/>
    <col min="6892" max="6892" width="12.21875" style="448" customWidth="1"/>
    <col min="6893" max="6893" width="12" style="448" customWidth="1"/>
    <col min="6894" max="6894" width="9.21875" style="448" customWidth="1"/>
    <col min="6895" max="6895" width="11" style="448" customWidth="1"/>
    <col min="6896" max="6896" width="12.109375" style="448" customWidth="1"/>
    <col min="6897" max="6897" width="10.5546875" style="448" customWidth="1"/>
    <col min="6898" max="6898" width="9.21875" style="448" customWidth="1"/>
    <col min="6899" max="6899" width="10.77734375" style="448" customWidth="1"/>
    <col min="6900" max="6900" width="9.33203125" style="448" customWidth="1"/>
    <col min="6901" max="6901" width="9.21875" style="448" customWidth="1"/>
    <col min="6902" max="6902" width="9.44140625" style="448" customWidth="1"/>
    <col min="6903" max="6903" width="9.77734375" style="448" customWidth="1"/>
    <col min="6904" max="6904" width="10.5546875" style="448" customWidth="1"/>
    <col min="6905" max="6905" width="10.88671875" style="448" customWidth="1"/>
    <col min="6906" max="6906" width="8.5546875" style="448" customWidth="1"/>
    <col min="6907" max="6907" width="9.44140625" style="448" customWidth="1"/>
    <col min="6908" max="6908" width="10.44140625" style="448" customWidth="1"/>
    <col min="6909" max="6909" width="10" style="448" customWidth="1"/>
    <col min="6910" max="6910" width="8.77734375" style="448" customWidth="1"/>
    <col min="6911" max="6911" width="9.5546875" style="448" customWidth="1"/>
    <col min="6912" max="6913" width="9.21875" style="448" customWidth="1"/>
    <col min="6914" max="6914" width="8.5546875" style="448" customWidth="1"/>
    <col min="6915" max="6918" width="0" style="448" hidden="1" customWidth="1"/>
    <col min="6919" max="6919" width="8.44140625" style="448" customWidth="1"/>
    <col min="6920" max="6920" width="8.5546875" style="448" customWidth="1"/>
    <col min="6921" max="6921" width="6.88671875" style="448" customWidth="1"/>
    <col min="6922" max="6922" width="7.77734375" style="448" customWidth="1"/>
    <col min="6923" max="6923" width="7.88671875" style="448" customWidth="1"/>
    <col min="6924" max="6924" width="8.44140625" style="448" customWidth="1"/>
    <col min="6925" max="6925" width="7.5546875" style="448" customWidth="1"/>
    <col min="6926" max="6926" width="8.33203125" style="448" customWidth="1"/>
    <col min="6927" max="6927" width="8" style="448" customWidth="1"/>
    <col min="6928" max="6928" width="7.5546875" style="448" customWidth="1"/>
    <col min="6929" max="6929" width="6.21875" style="448" customWidth="1"/>
    <col min="6930" max="6930" width="6.33203125" style="448" customWidth="1"/>
    <col min="6931" max="6931" width="7.21875" style="448" customWidth="1"/>
    <col min="6932" max="6932" width="6.5546875" style="448" customWidth="1"/>
    <col min="6933" max="6933" width="8.44140625" style="448" customWidth="1"/>
    <col min="6934" max="6934" width="8.5546875" style="448" customWidth="1"/>
    <col min="6935" max="6935" width="8.109375" style="448" customWidth="1"/>
    <col min="6936" max="6936" width="8.44140625" style="448" customWidth="1"/>
    <col min="6937" max="6937" width="9.33203125" style="448" customWidth="1"/>
    <col min="6938" max="6938" width="8.6640625" style="448" customWidth="1"/>
    <col min="6939" max="6939" width="8.109375" style="448" customWidth="1"/>
    <col min="6940" max="6940" width="8.33203125" style="448" customWidth="1"/>
    <col min="6941" max="6941" width="8.5546875" style="448" customWidth="1"/>
    <col min="6942" max="6942" width="8.21875" style="448" customWidth="1"/>
    <col min="6943" max="6943" width="7.33203125" style="448" customWidth="1"/>
    <col min="6944" max="6944" width="8.109375" style="448" customWidth="1"/>
    <col min="6945" max="6945" width="8.33203125" style="448" customWidth="1"/>
    <col min="6946" max="6946" width="8.77734375" style="448" customWidth="1"/>
    <col min="6947" max="6947" width="9.77734375" style="448" customWidth="1"/>
    <col min="6948" max="6948" width="9.33203125" style="448" customWidth="1"/>
    <col min="6949" max="6949" width="8.109375" style="448" customWidth="1"/>
    <col min="6950" max="6950" width="8" style="448" customWidth="1"/>
    <col min="6951" max="6951" width="8.88671875" style="448" customWidth="1"/>
    <col min="6952" max="6952" width="9.109375" style="448" customWidth="1"/>
    <col min="6953" max="6953" width="7.6640625" style="448" customWidth="1"/>
    <col min="6954" max="6954" width="7.33203125" style="448" customWidth="1"/>
    <col min="6955" max="6955" width="9.33203125" style="448" customWidth="1"/>
    <col min="6956" max="6956" width="9.44140625" style="448" customWidth="1"/>
    <col min="6957" max="6957" width="7.21875" style="448" customWidth="1"/>
    <col min="6958" max="6958" width="8.88671875" style="448" customWidth="1"/>
    <col min="6959" max="6960" width="10.21875" style="448" customWidth="1"/>
    <col min="6961" max="6961" width="7.5546875" style="448" customWidth="1"/>
    <col min="6962" max="6962" width="9" style="448" customWidth="1"/>
    <col min="6963" max="6965" width="0" style="448" hidden="1" customWidth="1"/>
    <col min="6966" max="6966" width="10.5546875" style="448" customWidth="1"/>
    <col min="6967" max="6967" width="9.21875" style="448" customWidth="1"/>
    <col min="6968" max="6968" width="8.77734375" style="448" customWidth="1"/>
    <col min="6969" max="6969" width="9.77734375" style="448" customWidth="1"/>
    <col min="6970" max="6970" width="10.109375" style="448" customWidth="1"/>
    <col min="6971" max="6971" width="8.44140625" style="448" customWidth="1"/>
    <col min="6972" max="6972" width="10.33203125" style="448" customWidth="1"/>
    <col min="6973" max="6973" width="9.6640625" style="448" customWidth="1"/>
    <col min="6974" max="6974" width="8.44140625" style="448" customWidth="1"/>
    <col min="6975" max="6975" width="10.5546875" style="448" customWidth="1"/>
    <col min="6976" max="6976" width="10.21875" style="448" customWidth="1"/>
    <col min="6977" max="6977" width="11.44140625" style="448" customWidth="1"/>
    <col min="6978" max="6978" width="8.109375" style="448" customWidth="1"/>
    <col min="6979" max="6979" width="9.5546875" style="448" customWidth="1"/>
    <col min="6980" max="6980" width="9.21875" style="448" customWidth="1"/>
    <col min="6981" max="6981" width="8.21875" style="448" customWidth="1"/>
    <col min="6982" max="6982" width="9" style="448" customWidth="1"/>
    <col min="6983" max="6983" width="9.88671875" style="448" customWidth="1"/>
    <col min="6984" max="6984" width="8.109375" style="448" customWidth="1"/>
    <col min="6985" max="6988" width="0" style="448" hidden="1" customWidth="1"/>
    <col min="6989" max="6989" width="10" style="448" customWidth="1"/>
    <col min="6990" max="6990" width="9.109375" style="448" customWidth="1"/>
    <col min="6991" max="6991" width="10.109375" style="448" customWidth="1"/>
    <col min="6992" max="6992" width="7.33203125" style="448" customWidth="1"/>
    <col min="6993" max="6993" width="12" style="448" customWidth="1"/>
    <col min="6994" max="6994" width="11.33203125" style="448" customWidth="1"/>
    <col min="6995" max="6995" width="10.5546875" style="448" customWidth="1"/>
    <col min="6996" max="6996" width="10.88671875" style="448" customWidth="1"/>
    <col min="6997" max="6997" width="11.88671875" style="448" customWidth="1"/>
    <col min="6998" max="6998" width="11" style="448" customWidth="1"/>
    <col min="6999" max="6999" width="10.5546875" style="448" customWidth="1"/>
    <col min="7000" max="7000" width="11.44140625" style="448" customWidth="1"/>
    <col min="7001" max="7004" width="0" style="448" hidden="1" customWidth="1"/>
    <col min="7005" max="7006" width="10.33203125" style="448" customWidth="1"/>
    <col min="7007" max="7007" width="8" style="448" customWidth="1"/>
    <col min="7008" max="7008" width="9.33203125" style="448" customWidth="1"/>
    <col min="7009" max="7009" width="9.5546875" style="448" customWidth="1"/>
    <col min="7010" max="7010" width="8.21875" style="448" customWidth="1"/>
    <col min="7011" max="7011" width="8.6640625" style="448" customWidth="1"/>
    <col min="7012" max="7012" width="8.44140625" style="448" customWidth="1"/>
    <col min="7013" max="7013" width="7.88671875" style="448" customWidth="1"/>
    <col min="7014" max="7014" width="8.109375" style="448" customWidth="1"/>
    <col min="7015" max="7016" width="8.6640625" style="448" customWidth="1"/>
    <col min="7017" max="7017" width="8.5546875" style="448" customWidth="1"/>
    <col min="7018" max="7018" width="9.6640625" style="448" customWidth="1"/>
    <col min="7019" max="7019" width="9.109375" style="448" customWidth="1"/>
    <col min="7020" max="7020" width="8.5546875" style="448" customWidth="1"/>
    <col min="7021" max="7021" width="8" style="448" customWidth="1"/>
    <col min="7022" max="7022" width="9.5546875" style="448" customWidth="1"/>
    <col min="7023" max="7023" width="8.6640625" style="448" customWidth="1"/>
    <col min="7024" max="7024" width="8.5546875" style="448" customWidth="1"/>
    <col min="7025" max="7025" width="8.88671875" style="448" customWidth="1"/>
    <col min="7026" max="7026" width="9.5546875" style="448" customWidth="1"/>
    <col min="7027" max="7027" width="0" style="448" hidden="1" customWidth="1"/>
    <col min="7028" max="7028" width="9.88671875" style="448" customWidth="1"/>
    <col min="7029" max="7029" width="9.44140625" style="448" customWidth="1"/>
    <col min="7030" max="7030" width="9.109375" style="448" customWidth="1"/>
    <col min="7031" max="7031" width="9.77734375" style="448" customWidth="1"/>
    <col min="7032" max="7033" width="6.88671875" style="448" customWidth="1"/>
    <col min="7034" max="7034" width="7.5546875" style="448" customWidth="1"/>
    <col min="7035" max="7046" width="0" style="448" hidden="1" customWidth="1"/>
    <col min="7047" max="7146" width="9.109375" style="448"/>
    <col min="7147" max="7147" width="17.44140625" style="448" customWidth="1"/>
    <col min="7148" max="7148" width="12.21875" style="448" customWidth="1"/>
    <col min="7149" max="7149" width="12" style="448" customWidth="1"/>
    <col min="7150" max="7150" width="9.21875" style="448" customWidth="1"/>
    <col min="7151" max="7151" width="11" style="448" customWidth="1"/>
    <col min="7152" max="7152" width="12.109375" style="448" customWidth="1"/>
    <col min="7153" max="7153" width="10.5546875" style="448" customWidth="1"/>
    <col min="7154" max="7154" width="9.21875" style="448" customWidth="1"/>
    <col min="7155" max="7155" width="10.77734375" style="448" customWidth="1"/>
    <col min="7156" max="7156" width="9.33203125" style="448" customWidth="1"/>
    <col min="7157" max="7157" width="9.21875" style="448" customWidth="1"/>
    <col min="7158" max="7158" width="9.44140625" style="448" customWidth="1"/>
    <col min="7159" max="7159" width="9.77734375" style="448" customWidth="1"/>
    <col min="7160" max="7160" width="10.5546875" style="448" customWidth="1"/>
    <col min="7161" max="7161" width="10.88671875" style="448" customWidth="1"/>
    <col min="7162" max="7162" width="8.5546875" style="448" customWidth="1"/>
    <col min="7163" max="7163" width="9.44140625" style="448" customWidth="1"/>
    <col min="7164" max="7164" width="10.44140625" style="448" customWidth="1"/>
    <col min="7165" max="7165" width="10" style="448" customWidth="1"/>
    <col min="7166" max="7166" width="8.77734375" style="448" customWidth="1"/>
    <col min="7167" max="7167" width="9.5546875" style="448" customWidth="1"/>
    <col min="7168" max="7169" width="9.21875" style="448" customWidth="1"/>
    <col min="7170" max="7170" width="8.5546875" style="448" customWidth="1"/>
    <col min="7171" max="7174" width="0" style="448" hidden="1" customWidth="1"/>
    <col min="7175" max="7175" width="8.44140625" style="448" customWidth="1"/>
    <col min="7176" max="7176" width="8.5546875" style="448" customWidth="1"/>
    <col min="7177" max="7177" width="6.88671875" style="448" customWidth="1"/>
    <col min="7178" max="7178" width="7.77734375" style="448" customWidth="1"/>
    <col min="7179" max="7179" width="7.88671875" style="448" customWidth="1"/>
    <col min="7180" max="7180" width="8.44140625" style="448" customWidth="1"/>
    <col min="7181" max="7181" width="7.5546875" style="448" customWidth="1"/>
    <col min="7182" max="7182" width="8.33203125" style="448" customWidth="1"/>
    <col min="7183" max="7183" width="8" style="448" customWidth="1"/>
    <col min="7184" max="7184" width="7.5546875" style="448" customWidth="1"/>
    <col min="7185" max="7185" width="6.21875" style="448" customWidth="1"/>
    <col min="7186" max="7186" width="6.33203125" style="448" customWidth="1"/>
    <col min="7187" max="7187" width="7.21875" style="448" customWidth="1"/>
    <col min="7188" max="7188" width="6.5546875" style="448" customWidth="1"/>
    <col min="7189" max="7189" width="8.44140625" style="448" customWidth="1"/>
    <col min="7190" max="7190" width="8.5546875" style="448" customWidth="1"/>
    <col min="7191" max="7191" width="8.109375" style="448" customWidth="1"/>
    <col min="7192" max="7192" width="8.44140625" style="448" customWidth="1"/>
    <col min="7193" max="7193" width="9.33203125" style="448" customWidth="1"/>
    <col min="7194" max="7194" width="8.6640625" style="448" customWidth="1"/>
    <col min="7195" max="7195" width="8.109375" style="448" customWidth="1"/>
    <col min="7196" max="7196" width="8.33203125" style="448" customWidth="1"/>
    <col min="7197" max="7197" width="8.5546875" style="448" customWidth="1"/>
    <col min="7198" max="7198" width="8.21875" style="448" customWidth="1"/>
    <col min="7199" max="7199" width="7.33203125" style="448" customWidth="1"/>
    <col min="7200" max="7200" width="8.109375" style="448" customWidth="1"/>
    <col min="7201" max="7201" width="8.33203125" style="448" customWidth="1"/>
    <col min="7202" max="7202" width="8.77734375" style="448" customWidth="1"/>
    <col min="7203" max="7203" width="9.77734375" style="448" customWidth="1"/>
    <col min="7204" max="7204" width="9.33203125" style="448" customWidth="1"/>
    <col min="7205" max="7205" width="8.109375" style="448" customWidth="1"/>
    <col min="7206" max="7206" width="8" style="448" customWidth="1"/>
    <col min="7207" max="7207" width="8.88671875" style="448" customWidth="1"/>
    <col min="7208" max="7208" width="9.109375" style="448" customWidth="1"/>
    <col min="7209" max="7209" width="7.6640625" style="448" customWidth="1"/>
    <col min="7210" max="7210" width="7.33203125" style="448" customWidth="1"/>
    <col min="7211" max="7211" width="9.33203125" style="448" customWidth="1"/>
    <col min="7212" max="7212" width="9.44140625" style="448" customWidth="1"/>
    <col min="7213" max="7213" width="7.21875" style="448" customWidth="1"/>
    <col min="7214" max="7214" width="8.88671875" style="448" customWidth="1"/>
    <col min="7215" max="7216" width="10.21875" style="448" customWidth="1"/>
    <col min="7217" max="7217" width="7.5546875" style="448" customWidth="1"/>
    <col min="7218" max="7218" width="9" style="448" customWidth="1"/>
    <col min="7219" max="7221" width="0" style="448" hidden="1" customWidth="1"/>
    <col min="7222" max="7222" width="10.5546875" style="448" customWidth="1"/>
    <col min="7223" max="7223" width="9.21875" style="448" customWidth="1"/>
    <col min="7224" max="7224" width="8.77734375" style="448" customWidth="1"/>
    <col min="7225" max="7225" width="9.77734375" style="448" customWidth="1"/>
    <col min="7226" max="7226" width="10.109375" style="448" customWidth="1"/>
    <col min="7227" max="7227" width="8.44140625" style="448" customWidth="1"/>
    <col min="7228" max="7228" width="10.33203125" style="448" customWidth="1"/>
    <col min="7229" max="7229" width="9.6640625" style="448" customWidth="1"/>
    <col min="7230" max="7230" width="8.44140625" style="448" customWidth="1"/>
    <col min="7231" max="7231" width="10.5546875" style="448" customWidth="1"/>
    <col min="7232" max="7232" width="10.21875" style="448" customWidth="1"/>
    <col min="7233" max="7233" width="11.44140625" style="448" customWidth="1"/>
    <col min="7234" max="7234" width="8.109375" style="448" customWidth="1"/>
    <col min="7235" max="7235" width="9.5546875" style="448" customWidth="1"/>
    <col min="7236" max="7236" width="9.21875" style="448" customWidth="1"/>
    <col min="7237" max="7237" width="8.21875" style="448" customWidth="1"/>
    <col min="7238" max="7238" width="9" style="448" customWidth="1"/>
    <col min="7239" max="7239" width="9.88671875" style="448" customWidth="1"/>
    <col min="7240" max="7240" width="8.109375" style="448" customWidth="1"/>
    <col min="7241" max="7244" width="0" style="448" hidden="1" customWidth="1"/>
    <col min="7245" max="7245" width="10" style="448" customWidth="1"/>
    <col min="7246" max="7246" width="9.109375" style="448" customWidth="1"/>
    <col min="7247" max="7247" width="10.109375" style="448" customWidth="1"/>
    <col min="7248" max="7248" width="7.33203125" style="448" customWidth="1"/>
    <col min="7249" max="7249" width="12" style="448" customWidth="1"/>
    <col min="7250" max="7250" width="11.33203125" style="448" customWidth="1"/>
    <col min="7251" max="7251" width="10.5546875" style="448" customWidth="1"/>
    <col min="7252" max="7252" width="10.88671875" style="448" customWidth="1"/>
    <col min="7253" max="7253" width="11.88671875" style="448" customWidth="1"/>
    <col min="7254" max="7254" width="11" style="448" customWidth="1"/>
    <col min="7255" max="7255" width="10.5546875" style="448" customWidth="1"/>
    <col min="7256" max="7256" width="11.44140625" style="448" customWidth="1"/>
    <col min="7257" max="7260" width="0" style="448" hidden="1" customWidth="1"/>
    <col min="7261" max="7262" width="10.33203125" style="448" customWidth="1"/>
    <col min="7263" max="7263" width="8" style="448" customWidth="1"/>
    <col min="7264" max="7264" width="9.33203125" style="448" customWidth="1"/>
    <col min="7265" max="7265" width="9.5546875" style="448" customWidth="1"/>
    <col min="7266" max="7266" width="8.21875" style="448" customWidth="1"/>
    <col min="7267" max="7267" width="8.6640625" style="448" customWidth="1"/>
    <col min="7268" max="7268" width="8.44140625" style="448" customWidth="1"/>
    <col min="7269" max="7269" width="7.88671875" style="448" customWidth="1"/>
    <col min="7270" max="7270" width="8.109375" style="448" customWidth="1"/>
    <col min="7271" max="7272" width="8.6640625" style="448" customWidth="1"/>
    <col min="7273" max="7273" width="8.5546875" style="448" customWidth="1"/>
    <col min="7274" max="7274" width="9.6640625" style="448" customWidth="1"/>
    <col min="7275" max="7275" width="9.109375" style="448" customWidth="1"/>
    <col min="7276" max="7276" width="8.5546875" style="448" customWidth="1"/>
    <col min="7277" max="7277" width="8" style="448" customWidth="1"/>
    <col min="7278" max="7278" width="9.5546875" style="448" customWidth="1"/>
    <col min="7279" max="7279" width="8.6640625" style="448" customWidth="1"/>
    <col min="7280" max="7280" width="8.5546875" style="448" customWidth="1"/>
    <col min="7281" max="7281" width="8.88671875" style="448" customWidth="1"/>
    <col min="7282" max="7282" width="9.5546875" style="448" customWidth="1"/>
    <col min="7283" max="7283" width="0" style="448" hidden="1" customWidth="1"/>
    <col min="7284" max="7284" width="9.88671875" style="448" customWidth="1"/>
    <col min="7285" max="7285" width="9.44140625" style="448" customWidth="1"/>
    <col min="7286" max="7286" width="9.109375" style="448" customWidth="1"/>
    <col min="7287" max="7287" width="9.77734375" style="448" customWidth="1"/>
    <col min="7288" max="7289" width="6.88671875" style="448" customWidth="1"/>
    <col min="7290" max="7290" width="7.5546875" style="448" customWidth="1"/>
    <col min="7291" max="7302" width="0" style="448" hidden="1" customWidth="1"/>
    <col min="7303" max="7402" width="9.109375" style="448"/>
    <col min="7403" max="7403" width="17.44140625" style="448" customWidth="1"/>
    <col min="7404" max="7404" width="12.21875" style="448" customWidth="1"/>
    <col min="7405" max="7405" width="12" style="448" customWidth="1"/>
    <col min="7406" max="7406" width="9.21875" style="448" customWidth="1"/>
    <col min="7407" max="7407" width="11" style="448" customWidth="1"/>
    <col min="7408" max="7408" width="12.109375" style="448" customWidth="1"/>
    <col min="7409" max="7409" width="10.5546875" style="448" customWidth="1"/>
    <col min="7410" max="7410" width="9.21875" style="448" customWidth="1"/>
    <col min="7411" max="7411" width="10.77734375" style="448" customWidth="1"/>
    <col min="7412" max="7412" width="9.33203125" style="448" customWidth="1"/>
    <col min="7413" max="7413" width="9.21875" style="448" customWidth="1"/>
    <col min="7414" max="7414" width="9.44140625" style="448" customWidth="1"/>
    <col min="7415" max="7415" width="9.77734375" style="448" customWidth="1"/>
    <col min="7416" max="7416" width="10.5546875" style="448" customWidth="1"/>
    <col min="7417" max="7417" width="10.88671875" style="448" customWidth="1"/>
    <col min="7418" max="7418" width="8.5546875" style="448" customWidth="1"/>
    <col min="7419" max="7419" width="9.44140625" style="448" customWidth="1"/>
    <col min="7420" max="7420" width="10.44140625" style="448" customWidth="1"/>
    <col min="7421" max="7421" width="10" style="448" customWidth="1"/>
    <col min="7422" max="7422" width="8.77734375" style="448" customWidth="1"/>
    <col min="7423" max="7423" width="9.5546875" style="448" customWidth="1"/>
    <col min="7424" max="7425" width="9.21875" style="448" customWidth="1"/>
    <col min="7426" max="7426" width="8.5546875" style="448" customWidth="1"/>
    <col min="7427" max="7430" width="0" style="448" hidden="1" customWidth="1"/>
    <col min="7431" max="7431" width="8.44140625" style="448" customWidth="1"/>
    <col min="7432" max="7432" width="8.5546875" style="448" customWidth="1"/>
    <col min="7433" max="7433" width="6.88671875" style="448" customWidth="1"/>
    <col min="7434" max="7434" width="7.77734375" style="448" customWidth="1"/>
    <col min="7435" max="7435" width="7.88671875" style="448" customWidth="1"/>
    <col min="7436" max="7436" width="8.44140625" style="448" customWidth="1"/>
    <col min="7437" max="7437" width="7.5546875" style="448" customWidth="1"/>
    <col min="7438" max="7438" width="8.33203125" style="448" customWidth="1"/>
    <col min="7439" max="7439" width="8" style="448" customWidth="1"/>
    <col min="7440" max="7440" width="7.5546875" style="448" customWidth="1"/>
    <col min="7441" max="7441" width="6.21875" style="448" customWidth="1"/>
    <col min="7442" max="7442" width="6.33203125" style="448" customWidth="1"/>
    <col min="7443" max="7443" width="7.21875" style="448" customWidth="1"/>
    <col min="7444" max="7444" width="6.5546875" style="448" customWidth="1"/>
    <col min="7445" max="7445" width="8.44140625" style="448" customWidth="1"/>
    <col min="7446" max="7446" width="8.5546875" style="448" customWidth="1"/>
    <col min="7447" max="7447" width="8.109375" style="448" customWidth="1"/>
    <col min="7448" max="7448" width="8.44140625" style="448" customWidth="1"/>
    <col min="7449" max="7449" width="9.33203125" style="448" customWidth="1"/>
    <col min="7450" max="7450" width="8.6640625" style="448" customWidth="1"/>
    <col min="7451" max="7451" width="8.109375" style="448" customWidth="1"/>
    <col min="7452" max="7452" width="8.33203125" style="448" customWidth="1"/>
    <col min="7453" max="7453" width="8.5546875" style="448" customWidth="1"/>
    <col min="7454" max="7454" width="8.21875" style="448" customWidth="1"/>
    <col min="7455" max="7455" width="7.33203125" style="448" customWidth="1"/>
    <col min="7456" max="7456" width="8.109375" style="448" customWidth="1"/>
    <col min="7457" max="7457" width="8.33203125" style="448" customWidth="1"/>
    <col min="7458" max="7458" width="8.77734375" style="448" customWidth="1"/>
    <col min="7459" max="7459" width="9.77734375" style="448" customWidth="1"/>
    <col min="7460" max="7460" width="9.33203125" style="448" customWidth="1"/>
    <col min="7461" max="7461" width="8.109375" style="448" customWidth="1"/>
    <col min="7462" max="7462" width="8" style="448" customWidth="1"/>
    <col min="7463" max="7463" width="8.88671875" style="448" customWidth="1"/>
    <col min="7464" max="7464" width="9.109375" style="448" customWidth="1"/>
    <col min="7465" max="7465" width="7.6640625" style="448" customWidth="1"/>
    <col min="7466" max="7466" width="7.33203125" style="448" customWidth="1"/>
    <col min="7467" max="7467" width="9.33203125" style="448" customWidth="1"/>
    <col min="7468" max="7468" width="9.44140625" style="448" customWidth="1"/>
    <col min="7469" max="7469" width="7.21875" style="448" customWidth="1"/>
    <col min="7470" max="7470" width="8.88671875" style="448" customWidth="1"/>
    <col min="7471" max="7472" width="10.21875" style="448" customWidth="1"/>
    <col min="7473" max="7473" width="7.5546875" style="448" customWidth="1"/>
    <col min="7474" max="7474" width="9" style="448" customWidth="1"/>
    <col min="7475" max="7477" width="0" style="448" hidden="1" customWidth="1"/>
    <col min="7478" max="7478" width="10.5546875" style="448" customWidth="1"/>
    <col min="7479" max="7479" width="9.21875" style="448" customWidth="1"/>
    <col min="7480" max="7480" width="8.77734375" style="448" customWidth="1"/>
    <col min="7481" max="7481" width="9.77734375" style="448" customWidth="1"/>
    <col min="7482" max="7482" width="10.109375" style="448" customWidth="1"/>
    <col min="7483" max="7483" width="8.44140625" style="448" customWidth="1"/>
    <col min="7484" max="7484" width="10.33203125" style="448" customWidth="1"/>
    <col min="7485" max="7485" width="9.6640625" style="448" customWidth="1"/>
    <col min="7486" max="7486" width="8.44140625" style="448" customWidth="1"/>
    <col min="7487" max="7487" width="10.5546875" style="448" customWidth="1"/>
    <col min="7488" max="7488" width="10.21875" style="448" customWidth="1"/>
    <col min="7489" max="7489" width="11.44140625" style="448" customWidth="1"/>
    <col min="7490" max="7490" width="8.109375" style="448" customWidth="1"/>
    <col min="7491" max="7491" width="9.5546875" style="448" customWidth="1"/>
    <col min="7492" max="7492" width="9.21875" style="448" customWidth="1"/>
    <col min="7493" max="7493" width="8.21875" style="448" customWidth="1"/>
    <col min="7494" max="7494" width="9" style="448" customWidth="1"/>
    <col min="7495" max="7495" width="9.88671875" style="448" customWidth="1"/>
    <col min="7496" max="7496" width="8.109375" style="448" customWidth="1"/>
    <col min="7497" max="7500" width="0" style="448" hidden="1" customWidth="1"/>
    <col min="7501" max="7501" width="10" style="448" customWidth="1"/>
    <col min="7502" max="7502" width="9.109375" style="448" customWidth="1"/>
    <col min="7503" max="7503" width="10.109375" style="448" customWidth="1"/>
    <col min="7504" max="7504" width="7.33203125" style="448" customWidth="1"/>
    <col min="7505" max="7505" width="12" style="448" customWidth="1"/>
    <col min="7506" max="7506" width="11.33203125" style="448" customWidth="1"/>
    <col min="7507" max="7507" width="10.5546875" style="448" customWidth="1"/>
    <col min="7508" max="7508" width="10.88671875" style="448" customWidth="1"/>
    <col min="7509" max="7509" width="11.88671875" style="448" customWidth="1"/>
    <col min="7510" max="7510" width="11" style="448" customWidth="1"/>
    <col min="7511" max="7511" width="10.5546875" style="448" customWidth="1"/>
    <col min="7512" max="7512" width="11.44140625" style="448" customWidth="1"/>
    <col min="7513" max="7516" width="0" style="448" hidden="1" customWidth="1"/>
    <col min="7517" max="7518" width="10.33203125" style="448" customWidth="1"/>
    <col min="7519" max="7519" width="8" style="448" customWidth="1"/>
    <col min="7520" max="7520" width="9.33203125" style="448" customWidth="1"/>
    <col min="7521" max="7521" width="9.5546875" style="448" customWidth="1"/>
    <col min="7522" max="7522" width="8.21875" style="448" customWidth="1"/>
    <col min="7523" max="7523" width="8.6640625" style="448" customWidth="1"/>
    <col min="7524" max="7524" width="8.44140625" style="448" customWidth="1"/>
    <col min="7525" max="7525" width="7.88671875" style="448" customWidth="1"/>
    <col min="7526" max="7526" width="8.109375" style="448" customWidth="1"/>
    <col min="7527" max="7528" width="8.6640625" style="448" customWidth="1"/>
    <col min="7529" max="7529" width="8.5546875" style="448" customWidth="1"/>
    <col min="7530" max="7530" width="9.6640625" style="448" customWidth="1"/>
    <col min="7531" max="7531" width="9.109375" style="448" customWidth="1"/>
    <col min="7532" max="7532" width="8.5546875" style="448" customWidth="1"/>
    <col min="7533" max="7533" width="8" style="448" customWidth="1"/>
    <col min="7534" max="7534" width="9.5546875" style="448" customWidth="1"/>
    <col min="7535" max="7535" width="8.6640625" style="448" customWidth="1"/>
    <col min="7536" max="7536" width="8.5546875" style="448" customWidth="1"/>
    <col min="7537" max="7537" width="8.88671875" style="448" customWidth="1"/>
    <col min="7538" max="7538" width="9.5546875" style="448" customWidth="1"/>
    <col min="7539" max="7539" width="0" style="448" hidden="1" customWidth="1"/>
    <col min="7540" max="7540" width="9.88671875" style="448" customWidth="1"/>
    <col min="7541" max="7541" width="9.44140625" style="448" customWidth="1"/>
    <col min="7542" max="7542" width="9.109375" style="448" customWidth="1"/>
    <col min="7543" max="7543" width="9.77734375" style="448" customWidth="1"/>
    <col min="7544" max="7545" width="6.88671875" style="448" customWidth="1"/>
    <col min="7546" max="7546" width="7.5546875" style="448" customWidth="1"/>
    <col min="7547" max="7558" width="0" style="448" hidden="1" customWidth="1"/>
    <col min="7559" max="7658" width="9.109375" style="448"/>
    <col min="7659" max="7659" width="17.44140625" style="448" customWidth="1"/>
    <col min="7660" max="7660" width="12.21875" style="448" customWidth="1"/>
    <col min="7661" max="7661" width="12" style="448" customWidth="1"/>
    <col min="7662" max="7662" width="9.21875" style="448" customWidth="1"/>
    <col min="7663" max="7663" width="11" style="448" customWidth="1"/>
    <col min="7664" max="7664" width="12.109375" style="448" customWidth="1"/>
    <col min="7665" max="7665" width="10.5546875" style="448" customWidth="1"/>
    <col min="7666" max="7666" width="9.21875" style="448" customWidth="1"/>
    <col min="7667" max="7667" width="10.77734375" style="448" customWidth="1"/>
    <col min="7668" max="7668" width="9.33203125" style="448" customWidth="1"/>
    <col min="7669" max="7669" width="9.21875" style="448" customWidth="1"/>
    <col min="7670" max="7670" width="9.44140625" style="448" customWidth="1"/>
    <col min="7671" max="7671" width="9.77734375" style="448" customWidth="1"/>
    <col min="7672" max="7672" width="10.5546875" style="448" customWidth="1"/>
    <col min="7673" max="7673" width="10.88671875" style="448" customWidth="1"/>
    <col min="7674" max="7674" width="8.5546875" style="448" customWidth="1"/>
    <col min="7675" max="7675" width="9.44140625" style="448" customWidth="1"/>
    <col min="7676" max="7676" width="10.44140625" style="448" customWidth="1"/>
    <col min="7677" max="7677" width="10" style="448" customWidth="1"/>
    <col min="7678" max="7678" width="8.77734375" style="448" customWidth="1"/>
    <col min="7679" max="7679" width="9.5546875" style="448" customWidth="1"/>
    <col min="7680" max="7681" width="9.21875" style="448" customWidth="1"/>
    <col min="7682" max="7682" width="8.5546875" style="448" customWidth="1"/>
    <col min="7683" max="7686" width="0" style="448" hidden="1" customWidth="1"/>
    <col min="7687" max="7687" width="8.44140625" style="448" customWidth="1"/>
    <col min="7688" max="7688" width="8.5546875" style="448" customWidth="1"/>
    <col min="7689" max="7689" width="6.88671875" style="448" customWidth="1"/>
    <col min="7690" max="7690" width="7.77734375" style="448" customWidth="1"/>
    <col min="7691" max="7691" width="7.88671875" style="448" customWidth="1"/>
    <col min="7692" max="7692" width="8.44140625" style="448" customWidth="1"/>
    <col min="7693" max="7693" width="7.5546875" style="448" customWidth="1"/>
    <col min="7694" max="7694" width="8.33203125" style="448" customWidth="1"/>
    <col min="7695" max="7695" width="8" style="448" customWidth="1"/>
    <col min="7696" max="7696" width="7.5546875" style="448" customWidth="1"/>
    <col min="7697" max="7697" width="6.21875" style="448" customWidth="1"/>
    <col min="7698" max="7698" width="6.33203125" style="448" customWidth="1"/>
    <col min="7699" max="7699" width="7.21875" style="448" customWidth="1"/>
    <col min="7700" max="7700" width="6.5546875" style="448" customWidth="1"/>
    <col min="7701" max="7701" width="8.44140625" style="448" customWidth="1"/>
    <col min="7702" max="7702" width="8.5546875" style="448" customWidth="1"/>
    <col min="7703" max="7703" width="8.109375" style="448" customWidth="1"/>
    <col min="7704" max="7704" width="8.44140625" style="448" customWidth="1"/>
    <col min="7705" max="7705" width="9.33203125" style="448" customWidth="1"/>
    <col min="7706" max="7706" width="8.6640625" style="448" customWidth="1"/>
    <col min="7707" max="7707" width="8.109375" style="448" customWidth="1"/>
    <col min="7708" max="7708" width="8.33203125" style="448" customWidth="1"/>
    <col min="7709" max="7709" width="8.5546875" style="448" customWidth="1"/>
    <col min="7710" max="7710" width="8.21875" style="448" customWidth="1"/>
    <col min="7711" max="7711" width="7.33203125" style="448" customWidth="1"/>
    <col min="7712" max="7712" width="8.109375" style="448" customWidth="1"/>
    <col min="7713" max="7713" width="8.33203125" style="448" customWidth="1"/>
    <col min="7714" max="7714" width="8.77734375" style="448" customWidth="1"/>
    <col min="7715" max="7715" width="9.77734375" style="448" customWidth="1"/>
    <col min="7716" max="7716" width="9.33203125" style="448" customWidth="1"/>
    <col min="7717" max="7717" width="8.109375" style="448" customWidth="1"/>
    <col min="7718" max="7718" width="8" style="448" customWidth="1"/>
    <col min="7719" max="7719" width="8.88671875" style="448" customWidth="1"/>
    <col min="7720" max="7720" width="9.109375" style="448" customWidth="1"/>
    <col min="7721" max="7721" width="7.6640625" style="448" customWidth="1"/>
    <col min="7722" max="7722" width="7.33203125" style="448" customWidth="1"/>
    <col min="7723" max="7723" width="9.33203125" style="448" customWidth="1"/>
    <col min="7724" max="7724" width="9.44140625" style="448" customWidth="1"/>
    <col min="7725" max="7725" width="7.21875" style="448" customWidth="1"/>
    <col min="7726" max="7726" width="8.88671875" style="448" customWidth="1"/>
    <col min="7727" max="7728" width="10.21875" style="448" customWidth="1"/>
    <col min="7729" max="7729" width="7.5546875" style="448" customWidth="1"/>
    <col min="7730" max="7730" width="9" style="448" customWidth="1"/>
    <col min="7731" max="7733" width="0" style="448" hidden="1" customWidth="1"/>
    <col min="7734" max="7734" width="10.5546875" style="448" customWidth="1"/>
    <col min="7735" max="7735" width="9.21875" style="448" customWidth="1"/>
    <col min="7736" max="7736" width="8.77734375" style="448" customWidth="1"/>
    <col min="7737" max="7737" width="9.77734375" style="448" customWidth="1"/>
    <col min="7738" max="7738" width="10.109375" style="448" customWidth="1"/>
    <col min="7739" max="7739" width="8.44140625" style="448" customWidth="1"/>
    <col min="7740" max="7740" width="10.33203125" style="448" customWidth="1"/>
    <col min="7741" max="7741" width="9.6640625" style="448" customWidth="1"/>
    <col min="7742" max="7742" width="8.44140625" style="448" customWidth="1"/>
    <col min="7743" max="7743" width="10.5546875" style="448" customWidth="1"/>
    <col min="7744" max="7744" width="10.21875" style="448" customWidth="1"/>
    <col min="7745" max="7745" width="11.44140625" style="448" customWidth="1"/>
    <col min="7746" max="7746" width="8.109375" style="448" customWidth="1"/>
    <col min="7747" max="7747" width="9.5546875" style="448" customWidth="1"/>
    <col min="7748" max="7748" width="9.21875" style="448" customWidth="1"/>
    <col min="7749" max="7749" width="8.21875" style="448" customWidth="1"/>
    <col min="7750" max="7750" width="9" style="448" customWidth="1"/>
    <col min="7751" max="7751" width="9.88671875" style="448" customWidth="1"/>
    <col min="7752" max="7752" width="8.109375" style="448" customWidth="1"/>
    <col min="7753" max="7756" width="0" style="448" hidden="1" customWidth="1"/>
    <col min="7757" max="7757" width="10" style="448" customWidth="1"/>
    <col min="7758" max="7758" width="9.109375" style="448" customWidth="1"/>
    <col min="7759" max="7759" width="10.109375" style="448" customWidth="1"/>
    <col min="7760" max="7760" width="7.33203125" style="448" customWidth="1"/>
    <col min="7761" max="7761" width="12" style="448" customWidth="1"/>
    <col min="7762" max="7762" width="11.33203125" style="448" customWidth="1"/>
    <col min="7763" max="7763" width="10.5546875" style="448" customWidth="1"/>
    <col min="7764" max="7764" width="10.88671875" style="448" customWidth="1"/>
    <col min="7765" max="7765" width="11.88671875" style="448" customWidth="1"/>
    <col min="7766" max="7766" width="11" style="448" customWidth="1"/>
    <col min="7767" max="7767" width="10.5546875" style="448" customWidth="1"/>
    <col min="7768" max="7768" width="11.44140625" style="448" customWidth="1"/>
    <col min="7769" max="7772" width="0" style="448" hidden="1" customWidth="1"/>
    <col min="7773" max="7774" width="10.33203125" style="448" customWidth="1"/>
    <col min="7775" max="7775" width="8" style="448" customWidth="1"/>
    <col min="7776" max="7776" width="9.33203125" style="448" customWidth="1"/>
    <col min="7777" max="7777" width="9.5546875" style="448" customWidth="1"/>
    <col min="7778" max="7778" width="8.21875" style="448" customWidth="1"/>
    <col min="7779" max="7779" width="8.6640625" style="448" customWidth="1"/>
    <col min="7780" max="7780" width="8.44140625" style="448" customWidth="1"/>
    <col min="7781" max="7781" width="7.88671875" style="448" customWidth="1"/>
    <col min="7782" max="7782" width="8.109375" style="448" customWidth="1"/>
    <col min="7783" max="7784" width="8.6640625" style="448" customWidth="1"/>
    <col min="7785" max="7785" width="8.5546875" style="448" customWidth="1"/>
    <col min="7786" max="7786" width="9.6640625" style="448" customWidth="1"/>
    <col min="7787" max="7787" width="9.109375" style="448" customWidth="1"/>
    <col min="7788" max="7788" width="8.5546875" style="448" customWidth="1"/>
    <col min="7789" max="7789" width="8" style="448" customWidth="1"/>
    <col min="7790" max="7790" width="9.5546875" style="448" customWidth="1"/>
    <col min="7791" max="7791" width="8.6640625" style="448" customWidth="1"/>
    <col min="7792" max="7792" width="8.5546875" style="448" customWidth="1"/>
    <col min="7793" max="7793" width="8.88671875" style="448" customWidth="1"/>
    <col min="7794" max="7794" width="9.5546875" style="448" customWidth="1"/>
    <col min="7795" max="7795" width="0" style="448" hidden="1" customWidth="1"/>
    <col min="7796" max="7796" width="9.88671875" style="448" customWidth="1"/>
    <col min="7797" max="7797" width="9.44140625" style="448" customWidth="1"/>
    <col min="7798" max="7798" width="9.109375" style="448" customWidth="1"/>
    <col min="7799" max="7799" width="9.77734375" style="448" customWidth="1"/>
    <col min="7800" max="7801" width="6.88671875" style="448" customWidth="1"/>
    <col min="7802" max="7802" width="7.5546875" style="448" customWidth="1"/>
    <col min="7803" max="7814" width="0" style="448" hidden="1" customWidth="1"/>
    <col min="7815" max="7914" width="9.109375" style="448"/>
    <col min="7915" max="7915" width="17.44140625" style="448" customWidth="1"/>
    <col min="7916" max="7916" width="12.21875" style="448" customWidth="1"/>
    <col min="7917" max="7917" width="12" style="448" customWidth="1"/>
    <col min="7918" max="7918" width="9.21875" style="448" customWidth="1"/>
    <col min="7919" max="7919" width="11" style="448" customWidth="1"/>
    <col min="7920" max="7920" width="12.109375" style="448" customWidth="1"/>
    <col min="7921" max="7921" width="10.5546875" style="448" customWidth="1"/>
    <col min="7922" max="7922" width="9.21875" style="448" customWidth="1"/>
    <col min="7923" max="7923" width="10.77734375" style="448" customWidth="1"/>
    <col min="7924" max="7924" width="9.33203125" style="448" customWidth="1"/>
    <col min="7925" max="7925" width="9.21875" style="448" customWidth="1"/>
    <col min="7926" max="7926" width="9.44140625" style="448" customWidth="1"/>
    <col min="7927" max="7927" width="9.77734375" style="448" customWidth="1"/>
    <col min="7928" max="7928" width="10.5546875" style="448" customWidth="1"/>
    <col min="7929" max="7929" width="10.88671875" style="448" customWidth="1"/>
    <col min="7930" max="7930" width="8.5546875" style="448" customWidth="1"/>
    <col min="7931" max="7931" width="9.44140625" style="448" customWidth="1"/>
    <col min="7932" max="7932" width="10.44140625" style="448" customWidth="1"/>
    <col min="7933" max="7933" width="10" style="448" customWidth="1"/>
    <col min="7934" max="7934" width="8.77734375" style="448" customWidth="1"/>
    <col min="7935" max="7935" width="9.5546875" style="448" customWidth="1"/>
    <col min="7936" max="7937" width="9.21875" style="448" customWidth="1"/>
    <col min="7938" max="7938" width="8.5546875" style="448" customWidth="1"/>
    <col min="7939" max="7942" width="0" style="448" hidden="1" customWidth="1"/>
    <col min="7943" max="7943" width="8.44140625" style="448" customWidth="1"/>
    <col min="7944" max="7944" width="8.5546875" style="448" customWidth="1"/>
    <col min="7945" max="7945" width="6.88671875" style="448" customWidth="1"/>
    <col min="7946" max="7946" width="7.77734375" style="448" customWidth="1"/>
    <col min="7947" max="7947" width="7.88671875" style="448" customWidth="1"/>
    <col min="7948" max="7948" width="8.44140625" style="448" customWidth="1"/>
    <col min="7949" max="7949" width="7.5546875" style="448" customWidth="1"/>
    <col min="7950" max="7950" width="8.33203125" style="448" customWidth="1"/>
    <col min="7951" max="7951" width="8" style="448" customWidth="1"/>
    <col min="7952" max="7952" width="7.5546875" style="448" customWidth="1"/>
    <col min="7953" max="7953" width="6.21875" style="448" customWidth="1"/>
    <col min="7954" max="7954" width="6.33203125" style="448" customWidth="1"/>
    <col min="7955" max="7955" width="7.21875" style="448" customWidth="1"/>
    <col min="7956" max="7956" width="6.5546875" style="448" customWidth="1"/>
    <col min="7957" max="7957" width="8.44140625" style="448" customWidth="1"/>
    <col min="7958" max="7958" width="8.5546875" style="448" customWidth="1"/>
    <col min="7959" max="7959" width="8.109375" style="448" customWidth="1"/>
    <col min="7960" max="7960" width="8.44140625" style="448" customWidth="1"/>
    <col min="7961" max="7961" width="9.33203125" style="448" customWidth="1"/>
    <col min="7962" max="7962" width="8.6640625" style="448" customWidth="1"/>
    <col min="7963" max="7963" width="8.109375" style="448" customWidth="1"/>
    <col min="7964" max="7964" width="8.33203125" style="448" customWidth="1"/>
    <col min="7965" max="7965" width="8.5546875" style="448" customWidth="1"/>
    <col min="7966" max="7966" width="8.21875" style="448" customWidth="1"/>
    <col min="7967" max="7967" width="7.33203125" style="448" customWidth="1"/>
    <col min="7968" max="7968" width="8.109375" style="448" customWidth="1"/>
    <col min="7969" max="7969" width="8.33203125" style="448" customWidth="1"/>
    <col min="7970" max="7970" width="8.77734375" style="448" customWidth="1"/>
    <col min="7971" max="7971" width="9.77734375" style="448" customWidth="1"/>
    <col min="7972" max="7972" width="9.33203125" style="448" customWidth="1"/>
    <col min="7973" max="7973" width="8.109375" style="448" customWidth="1"/>
    <col min="7974" max="7974" width="8" style="448" customWidth="1"/>
    <col min="7975" max="7975" width="8.88671875" style="448" customWidth="1"/>
    <col min="7976" max="7976" width="9.109375" style="448" customWidth="1"/>
    <col min="7977" max="7977" width="7.6640625" style="448" customWidth="1"/>
    <col min="7978" max="7978" width="7.33203125" style="448" customWidth="1"/>
    <col min="7979" max="7979" width="9.33203125" style="448" customWidth="1"/>
    <col min="7980" max="7980" width="9.44140625" style="448" customWidth="1"/>
    <col min="7981" max="7981" width="7.21875" style="448" customWidth="1"/>
    <col min="7982" max="7982" width="8.88671875" style="448" customWidth="1"/>
    <col min="7983" max="7984" width="10.21875" style="448" customWidth="1"/>
    <col min="7985" max="7985" width="7.5546875" style="448" customWidth="1"/>
    <col min="7986" max="7986" width="9" style="448" customWidth="1"/>
    <col min="7987" max="7989" width="0" style="448" hidden="1" customWidth="1"/>
    <col min="7990" max="7990" width="10.5546875" style="448" customWidth="1"/>
    <col min="7991" max="7991" width="9.21875" style="448" customWidth="1"/>
    <col min="7992" max="7992" width="8.77734375" style="448" customWidth="1"/>
    <col min="7993" max="7993" width="9.77734375" style="448" customWidth="1"/>
    <col min="7994" max="7994" width="10.109375" style="448" customWidth="1"/>
    <col min="7995" max="7995" width="8.44140625" style="448" customWidth="1"/>
    <col min="7996" max="7996" width="10.33203125" style="448" customWidth="1"/>
    <col min="7997" max="7997" width="9.6640625" style="448" customWidth="1"/>
    <col min="7998" max="7998" width="8.44140625" style="448" customWidth="1"/>
    <col min="7999" max="7999" width="10.5546875" style="448" customWidth="1"/>
    <col min="8000" max="8000" width="10.21875" style="448" customWidth="1"/>
    <col min="8001" max="8001" width="11.44140625" style="448" customWidth="1"/>
    <col min="8002" max="8002" width="8.109375" style="448" customWidth="1"/>
    <col min="8003" max="8003" width="9.5546875" style="448" customWidth="1"/>
    <col min="8004" max="8004" width="9.21875" style="448" customWidth="1"/>
    <col min="8005" max="8005" width="8.21875" style="448" customWidth="1"/>
    <col min="8006" max="8006" width="9" style="448" customWidth="1"/>
    <col min="8007" max="8007" width="9.88671875" style="448" customWidth="1"/>
    <col min="8008" max="8008" width="8.109375" style="448" customWidth="1"/>
    <col min="8009" max="8012" width="0" style="448" hidden="1" customWidth="1"/>
    <col min="8013" max="8013" width="10" style="448" customWidth="1"/>
    <col min="8014" max="8014" width="9.109375" style="448" customWidth="1"/>
    <col min="8015" max="8015" width="10.109375" style="448" customWidth="1"/>
    <col min="8016" max="8016" width="7.33203125" style="448" customWidth="1"/>
    <col min="8017" max="8017" width="12" style="448" customWidth="1"/>
    <col min="8018" max="8018" width="11.33203125" style="448" customWidth="1"/>
    <col min="8019" max="8019" width="10.5546875" style="448" customWidth="1"/>
    <col min="8020" max="8020" width="10.88671875" style="448" customWidth="1"/>
    <col min="8021" max="8021" width="11.88671875" style="448" customWidth="1"/>
    <col min="8022" max="8022" width="11" style="448" customWidth="1"/>
    <col min="8023" max="8023" width="10.5546875" style="448" customWidth="1"/>
    <col min="8024" max="8024" width="11.44140625" style="448" customWidth="1"/>
    <col min="8025" max="8028" width="0" style="448" hidden="1" customWidth="1"/>
    <col min="8029" max="8030" width="10.33203125" style="448" customWidth="1"/>
    <col min="8031" max="8031" width="8" style="448" customWidth="1"/>
    <col min="8032" max="8032" width="9.33203125" style="448" customWidth="1"/>
    <col min="8033" max="8033" width="9.5546875" style="448" customWidth="1"/>
    <col min="8034" max="8034" width="8.21875" style="448" customWidth="1"/>
    <col min="8035" max="8035" width="8.6640625" style="448" customWidth="1"/>
    <col min="8036" max="8036" width="8.44140625" style="448" customWidth="1"/>
    <col min="8037" max="8037" width="7.88671875" style="448" customWidth="1"/>
    <col min="8038" max="8038" width="8.109375" style="448" customWidth="1"/>
    <col min="8039" max="8040" width="8.6640625" style="448" customWidth="1"/>
    <col min="8041" max="8041" width="8.5546875" style="448" customWidth="1"/>
    <col min="8042" max="8042" width="9.6640625" style="448" customWidth="1"/>
    <col min="8043" max="8043" width="9.109375" style="448" customWidth="1"/>
    <col min="8044" max="8044" width="8.5546875" style="448" customWidth="1"/>
    <col min="8045" max="8045" width="8" style="448" customWidth="1"/>
    <col min="8046" max="8046" width="9.5546875" style="448" customWidth="1"/>
    <col min="8047" max="8047" width="8.6640625" style="448" customWidth="1"/>
    <col min="8048" max="8048" width="8.5546875" style="448" customWidth="1"/>
    <col min="8049" max="8049" width="8.88671875" style="448" customWidth="1"/>
    <col min="8050" max="8050" width="9.5546875" style="448" customWidth="1"/>
    <col min="8051" max="8051" width="0" style="448" hidden="1" customWidth="1"/>
    <col min="8052" max="8052" width="9.88671875" style="448" customWidth="1"/>
    <col min="8053" max="8053" width="9.44140625" style="448" customWidth="1"/>
    <col min="8054" max="8054" width="9.109375" style="448" customWidth="1"/>
    <col min="8055" max="8055" width="9.77734375" style="448" customWidth="1"/>
    <col min="8056" max="8057" width="6.88671875" style="448" customWidth="1"/>
    <col min="8058" max="8058" width="7.5546875" style="448" customWidth="1"/>
    <col min="8059" max="8070" width="0" style="448" hidden="1" customWidth="1"/>
    <col min="8071" max="8170" width="9.109375" style="448"/>
    <col min="8171" max="8171" width="17.44140625" style="448" customWidth="1"/>
    <col min="8172" max="8172" width="12.21875" style="448" customWidth="1"/>
    <col min="8173" max="8173" width="12" style="448" customWidth="1"/>
    <col min="8174" max="8174" width="9.21875" style="448" customWidth="1"/>
    <col min="8175" max="8175" width="11" style="448" customWidth="1"/>
    <col min="8176" max="8176" width="12.109375" style="448" customWidth="1"/>
    <col min="8177" max="8177" width="10.5546875" style="448" customWidth="1"/>
    <col min="8178" max="8178" width="9.21875" style="448" customWidth="1"/>
    <col min="8179" max="8179" width="10.77734375" style="448" customWidth="1"/>
    <col min="8180" max="8180" width="9.33203125" style="448" customWidth="1"/>
    <col min="8181" max="8181" width="9.21875" style="448" customWidth="1"/>
    <col min="8182" max="8182" width="9.44140625" style="448" customWidth="1"/>
    <col min="8183" max="8183" width="9.77734375" style="448" customWidth="1"/>
    <col min="8184" max="8184" width="10.5546875" style="448" customWidth="1"/>
    <col min="8185" max="8185" width="10.88671875" style="448" customWidth="1"/>
    <col min="8186" max="8186" width="8.5546875" style="448" customWidth="1"/>
    <col min="8187" max="8187" width="9.44140625" style="448" customWidth="1"/>
    <col min="8188" max="8188" width="10.44140625" style="448" customWidth="1"/>
    <col min="8189" max="8189" width="10" style="448" customWidth="1"/>
    <col min="8190" max="8190" width="8.77734375" style="448" customWidth="1"/>
    <col min="8191" max="8191" width="9.5546875" style="448" customWidth="1"/>
    <col min="8192" max="8193" width="9.21875" style="448" customWidth="1"/>
    <col min="8194" max="8194" width="8.5546875" style="448" customWidth="1"/>
    <col min="8195" max="8198" width="0" style="448" hidden="1" customWidth="1"/>
    <col min="8199" max="8199" width="8.44140625" style="448" customWidth="1"/>
    <col min="8200" max="8200" width="8.5546875" style="448" customWidth="1"/>
    <col min="8201" max="8201" width="6.88671875" style="448" customWidth="1"/>
    <col min="8202" max="8202" width="7.77734375" style="448" customWidth="1"/>
    <col min="8203" max="8203" width="7.88671875" style="448" customWidth="1"/>
    <col min="8204" max="8204" width="8.44140625" style="448" customWidth="1"/>
    <col min="8205" max="8205" width="7.5546875" style="448" customWidth="1"/>
    <col min="8206" max="8206" width="8.33203125" style="448" customWidth="1"/>
    <col min="8207" max="8207" width="8" style="448" customWidth="1"/>
    <col min="8208" max="8208" width="7.5546875" style="448" customWidth="1"/>
    <col min="8209" max="8209" width="6.21875" style="448" customWidth="1"/>
    <col min="8210" max="8210" width="6.33203125" style="448" customWidth="1"/>
    <col min="8211" max="8211" width="7.21875" style="448" customWidth="1"/>
    <col min="8212" max="8212" width="6.5546875" style="448" customWidth="1"/>
    <col min="8213" max="8213" width="8.44140625" style="448" customWidth="1"/>
    <col min="8214" max="8214" width="8.5546875" style="448" customWidth="1"/>
    <col min="8215" max="8215" width="8.109375" style="448" customWidth="1"/>
    <col min="8216" max="8216" width="8.44140625" style="448" customWidth="1"/>
    <col min="8217" max="8217" width="9.33203125" style="448" customWidth="1"/>
    <col min="8218" max="8218" width="8.6640625" style="448" customWidth="1"/>
    <col min="8219" max="8219" width="8.109375" style="448" customWidth="1"/>
    <col min="8220" max="8220" width="8.33203125" style="448" customWidth="1"/>
    <col min="8221" max="8221" width="8.5546875" style="448" customWidth="1"/>
    <col min="8222" max="8222" width="8.21875" style="448" customWidth="1"/>
    <col min="8223" max="8223" width="7.33203125" style="448" customWidth="1"/>
    <col min="8224" max="8224" width="8.109375" style="448" customWidth="1"/>
    <col min="8225" max="8225" width="8.33203125" style="448" customWidth="1"/>
    <col min="8226" max="8226" width="8.77734375" style="448" customWidth="1"/>
    <col min="8227" max="8227" width="9.77734375" style="448" customWidth="1"/>
    <col min="8228" max="8228" width="9.33203125" style="448" customWidth="1"/>
    <col min="8229" max="8229" width="8.109375" style="448" customWidth="1"/>
    <col min="8230" max="8230" width="8" style="448" customWidth="1"/>
    <col min="8231" max="8231" width="8.88671875" style="448" customWidth="1"/>
    <col min="8232" max="8232" width="9.109375" style="448" customWidth="1"/>
    <col min="8233" max="8233" width="7.6640625" style="448" customWidth="1"/>
    <col min="8234" max="8234" width="7.33203125" style="448" customWidth="1"/>
    <col min="8235" max="8235" width="9.33203125" style="448" customWidth="1"/>
    <col min="8236" max="8236" width="9.44140625" style="448" customWidth="1"/>
    <col min="8237" max="8237" width="7.21875" style="448" customWidth="1"/>
    <col min="8238" max="8238" width="8.88671875" style="448" customWidth="1"/>
    <col min="8239" max="8240" width="10.21875" style="448" customWidth="1"/>
    <col min="8241" max="8241" width="7.5546875" style="448" customWidth="1"/>
    <col min="8242" max="8242" width="9" style="448" customWidth="1"/>
    <col min="8243" max="8245" width="0" style="448" hidden="1" customWidth="1"/>
    <col min="8246" max="8246" width="10.5546875" style="448" customWidth="1"/>
    <col min="8247" max="8247" width="9.21875" style="448" customWidth="1"/>
    <col min="8248" max="8248" width="8.77734375" style="448" customWidth="1"/>
    <col min="8249" max="8249" width="9.77734375" style="448" customWidth="1"/>
    <col min="8250" max="8250" width="10.109375" style="448" customWidth="1"/>
    <col min="8251" max="8251" width="8.44140625" style="448" customWidth="1"/>
    <col min="8252" max="8252" width="10.33203125" style="448" customWidth="1"/>
    <col min="8253" max="8253" width="9.6640625" style="448" customWidth="1"/>
    <col min="8254" max="8254" width="8.44140625" style="448" customWidth="1"/>
    <col min="8255" max="8255" width="10.5546875" style="448" customWidth="1"/>
    <col min="8256" max="8256" width="10.21875" style="448" customWidth="1"/>
    <col min="8257" max="8257" width="11.44140625" style="448" customWidth="1"/>
    <col min="8258" max="8258" width="8.109375" style="448" customWidth="1"/>
    <col min="8259" max="8259" width="9.5546875" style="448" customWidth="1"/>
    <col min="8260" max="8260" width="9.21875" style="448" customWidth="1"/>
    <col min="8261" max="8261" width="8.21875" style="448" customWidth="1"/>
    <col min="8262" max="8262" width="9" style="448" customWidth="1"/>
    <col min="8263" max="8263" width="9.88671875" style="448" customWidth="1"/>
    <col min="8264" max="8264" width="8.109375" style="448" customWidth="1"/>
    <col min="8265" max="8268" width="0" style="448" hidden="1" customWidth="1"/>
    <col min="8269" max="8269" width="10" style="448" customWidth="1"/>
    <col min="8270" max="8270" width="9.109375" style="448" customWidth="1"/>
    <col min="8271" max="8271" width="10.109375" style="448" customWidth="1"/>
    <col min="8272" max="8272" width="7.33203125" style="448" customWidth="1"/>
    <col min="8273" max="8273" width="12" style="448" customWidth="1"/>
    <col min="8274" max="8274" width="11.33203125" style="448" customWidth="1"/>
    <col min="8275" max="8275" width="10.5546875" style="448" customWidth="1"/>
    <col min="8276" max="8276" width="10.88671875" style="448" customWidth="1"/>
    <col min="8277" max="8277" width="11.88671875" style="448" customWidth="1"/>
    <col min="8278" max="8278" width="11" style="448" customWidth="1"/>
    <col min="8279" max="8279" width="10.5546875" style="448" customWidth="1"/>
    <col min="8280" max="8280" width="11.44140625" style="448" customWidth="1"/>
    <col min="8281" max="8284" width="0" style="448" hidden="1" customWidth="1"/>
    <col min="8285" max="8286" width="10.33203125" style="448" customWidth="1"/>
    <col min="8287" max="8287" width="8" style="448" customWidth="1"/>
    <col min="8288" max="8288" width="9.33203125" style="448" customWidth="1"/>
    <col min="8289" max="8289" width="9.5546875" style="448" customWidth="1"/>
    <col min="8290" max="8290" width="8.21875" style="448" customWidth="1"/>
    <col min="8291" max="8291" width="8.6640625" style="448" customWidth="1"/>
    <col min="8292" max="8292" width="8.44140625" style="448" customWidth="1"/>
    <col min="8293" max="8293" width="7.88671875" style="448" customWidth="1"/>
    <col min="8294" max="8294" width="8.109375" style="448" customWidth="1"/>
    <col min="8295" max="8296" width="8.6640625" style="448" customWidth="1"/>
    <col min="8297" max="8297" width="8.5546875" style="448" customWidth="1"/>
    <col min="8298" max="8298" width="9.6640625" style="448" customWidth="1"/>
    <col min="8299" max="8299" width="9.109375" style="448" customWidth="1"/>
    <col min="8300" max="8300" width="8.5546875" style="448" customWidth="1"/>
    <col min="8301" max="8301" width="8" style="448" customWidth="1"/>
    <col min="8302" max="8302" width="9.5546875" style="448" customWidth="1"/>
    <col min="8303" max="8303" width="8.6640625" style="448" customWidth="1"/>
    <col min="8304" max="8304" width="8.5546875" style="448" customWidth="1"/>
    <col min="8305" max="8305" width="8.88671875" style="448" customWidth="1"/>
    <col min="8306" max="8306" width="9.5546875" style="448" customWidth="1"/>
    <col min="8307" max="8307" width="0" style="448" hidden="1" customWidth="1"/>
    <col min="8308" max="8308" width="9.88671875" style="448" customWidth="1"/>
    <col min="8309" max="8309" width="9.44140625" style="448" customWidth="1"/>
    <col min="8310" max="8310" width="9.109375" style="448" customWidth="1"/>
    <col min="8311" max="8311" width="9.77734375" style="448" customWidth="1"/>
    <col min="8312" max="8313" width="6.88671875" style="448" customWidth="1"/>
    <col min="8314" max="8314" width="7.5546875" style="448" customWidth="1"/>
    <col min="8315" max="8326" width="0" style="448" hidden="1" customWidth="1"/>
    <col min="8327" max="8426" width="9.109375" style="448"/>
    <col min="8427" max="8427" width="17.44140625" style="448" customWidth="1"/>
    <col min="8428" max="8428" width="12.21875" style="448" customWidth="1"/>
    <col min="8429" max="8429" width="12" style="448" customWidth="1"/>
    <col min="8430" max="8430" width="9.21875" style="448" customWidth="1"/>
    <col min="8431" max="8431" width="11" style="448" customWidth="1"/>
    <col min="8432" max="8432" width="12.109375" style="448" customWidth="1"/>
    <col min="8433" max="8433" width="10.5546875" style="448" customWidth="1"/>
    <col min="8434" max="8434" width="9.21875" style="448" customWidth="1"/>
    <col min="8435" max="8435" width="10.77734375" style="448" customWidth="1"/>
    <col min="8436" max="8436" width="9.33203125" style="448" customWidth="1"/>
    <col min="8437" max="8437" width="9.21875" style="448" customWidth="1"/>
    <col min="8438" max="8438" width="9.44140625" style="448" customWidth="1"/>
    <col min="8439" max="8439" width="9.77734375" style="448" customWidth="1"/>
    <col min="8440" max="8440" width="10.5546875" style="448" customWidth="1"/>
    <col min="8441" max="8441" width="10.88671875" style="448" customWidth="1"/>
    <col min="8442" max="8442" width="8.5546875" style="448" customWidth="1"/>
    <col min="8443" max="8443" width="9.44140625" style="448" customWidth="1"/>
    <col min="8444" max="8444" width="10.44140625" style="448" customWidth="1"/>
    <col min="8445" max="8445" width="10" style="448" customWidth="1"/>
    <col min="8446" max="8446" width="8.77734375" style="448" customWidth="1"/>
    <col min="8447" max="8447" width="9.5546875" style="448" customWidth="1"/>
    <col min="8448" max="8449" width="9.21875" style="448" customWidth="1"/>
    <col min="8450" max="8450" width="8.5546875" style="448" customWidth="1"/>
    <col min="8451" max="8454" width="0" style="448" hidden="1" customWidth="1"/>
    <col min="8455" max="8455" width="8.44140625" style="448" customWidth="1"/>
    <col min="8456" max="8456" width="8.5546875" style="448" customWidth="1"/>
    <col min="8457" max="8457" width="6.88671875" style="448" customWidth="1"/>
    <col min="8458" max="8458" width="7.77734375" style="448" customWidth="1"/>
    <col min="8459" max="8459" width="7.88671875" style="448" customWidth="1"/>
    <col min="8460" max="8460" width="8.44140625" style="448" customWidth="1"/>
    <col min="8461" max="8461" width="7.5546875" style="448" customWidth="1"/>
    <col min="8462" max="8462" width="8.33203125" style="448" customWidth="1"/>
    <col min="8463" max="8463" width="8" style="448" customWidth="1"/>
    <col min="8464" max="8464" width="7.5546875" style="448" customWidth="1"/>
    <col min="8465" max="8465" width="6.21875" style="448" customWidth="1"/>
    <col min="8466" max="8466" width="6.33203125" style="448" customWidth="1"/>
    <col min="8467" max="8467" width="7.21875" style="448" customWidth="1"/>
    <col min="8468" max="8468" width="6.5546875" style="448" customWidth="1"/>
    <col min="8469" max="8469" width="8.44140625" style="448" customWidth="1"/>
    <col min="8470" max="8470" width="8.5546875" style="448" customWidth="1"/>
    <col min="8471" max="8471" width="8.109375" style="448" customWidth="1"/>
    <col min="8472" max="8472" width="8.44140625" style="448" customWidth="1"/>
    <col min="8473" max="8473" width="9.33203125" style="448" customWidth="1"/>
    <col min="8474" max="8474" width="8.6640625" style="448" customWidth="1"/>
    <col min="8475" max="8475" width="8.109375" style="448" customWidth="1"/>
    <col min="8476" max="8476" width="8.33203125" style="448" customWidth="1"/>
    <col min="8477" max="8477" width="8.5546875" style="448" customWidth="1"/>
    <col min="8478" max="8478" width="8.21875" style="448" customWidth="1"/>
    <col min="8479" max="8479" width="7.33203125" style="448" customWidth="1"/>
    <col min="8480" max="8480" width="8.109375" style="448" customWidth="1"/>
    <col min="8481" max="8481" width="8.33203125" style="448" customWidth="1"/>
    <col min="8482" max="8482" width="8.77734375" style="448" customWidth="1"/>
    <col min="8483" max="8483" width="9.77734375" style="448" customWidth="1"/>
    <col min="8484" max="8484" width="9.33203125" style="448" customWidth="1"/>
    <col min="8485" max="8485" width="8.109375" style="448" customWidth="1"/>
    <col min="8486" max="8486" width="8" style="448" customWidth="1"/>
    <col min="8487" max="8487" width="8.88671875" style="448" customWidth="1"/>
    <col min="8488" max="8488" width="9.109375" style="448" customWidth="1"/>
    <col min="8489" max="8489" width="7.6640625" style="448" customWidth="1"/>
    <col min="8490" max="8490" width="7.33203125" style="448" customWidth="1"/>
    <col min="8491" max="8491" width="9.33203125" style="448" customWidth="1"/>
    <col min="8492" max="8492" width="9.44140625" style="448" customWidth="1"/>
    <col min="8493" max="8493" width="7.21875" style="448" customWidth="1"/>
    <col min="8494" max="8494" width="8.88671875" style="448" customWidth="1"/>
    <col min="8495" max="8496" width="10.21875" style="448" customWidth="1"/>
    <col min="8497" max="8497" width="7.5546875" style="448" customWidth="1"/>
    <col min="8498" max="8498" width="9" style="448" customWidth="1"/>
    <col min="8499" max="8501" width="0" style="448" hidden="1" customWidth="1"/>
    <col min="8502" max="8502" width="10.5546875" style="448" customWidth="1"/>
    <col min="8503" max="8503" width="9.21875" style="448" customWidth="1"/>
    <col min="8504" max="8504" width="8.77734375" style="448" customWidth="1"/>
    <col min="8505" max="8505" width="9.77734375" style="448" customWidth="1"/>
    <col min="8506" max="8506" width="10.109375" style="448" customWidth="1"/>
    <col min="8507" max="8507" width="8.44140625" style="448" customWidth="1"/>
    <col min="8508" max="8508" width="10.33203125" style="448" customWidth="1"/>
    <col min="8509" max="8509" width="9.6640625" style="448" customWidth="1"/>
    <col min="8510" max="8510" width="8.44140625" style="448" customWidth="1"/>
    <col min="8511" max="8511" width="10.5546875" style="448" customWidth="1"/>
    <col min="8512" max="8512" width="10.21875" style="448" customWidth="1"/>
    <col min="8513" max="8513" width="11.44140625" style="448" customWidth="1"/>
    <col min="8514" max="8514" width="8.109375" style="448" customWidth="1"/>
    <col min="8515" max="8515" width="9.5546875" style="448" customWidth="1"/>
    <col min="8516" max="8516" width="9.21875" style="448" customWidth="1"/>
    <col min="8517" max="8517" width="8.21875" style="448" customWidth="1"/>
    <col min="8518" max="8518" width="9" style="448" customWidth="1"/>
    <col min="8519" max="8519" width="9.88671875" style="448" customWidth="1"/>
    <col min="8520" max="8520" width="8.109375" style="448" customWidth="1"/>
    <col min="8521" max="8524" width="0" style="448" hidden="1" customWidth="1"/>
    <col min="8525" max="8525" width="10" style="448" customWidth="1"/>
    <col min="8526" max="8526" width="9.109375" style="448" customWidth="1"/>
    <col min="8527" max="8527" width="10.109375" style="448" customWidth="1"/>
    <col min="8528" max="8528" width="7.33203125" style="448" customWidth="1"/>
    <col min="8529" max="8529" width="12" style="448" customWidth="1"/>
    <col min="8530" max="8530" width="11.33203125" style="448" customWidth="1"/>
    <col min="8531" max="8531" width="10.5546875" style="448" customWidth="1"/>
    <col min="8532" max="8532" width="10.88671875" style="448" customWidth="1"/>
    <col min="8533" max="8533" width="11.88671875" style="448" customWidth="1"/>
    <col min="8534" max="8534" width="11" style="448" customWidth="1"/>
    <col min="8535" max="8535" width="10.5546875" style="448" customWidth="1"/>
    <col min="8536" max="8536" width="11.44140625" style="448" customWidth="1"/>
    <col min="8537" max="8540" width="0" style="448" hidden="1" customWidth="1"/>
    <col min="8541" max="8542" width="10.33203125" style="448" customWidth="1"/>
    <col min="8543" max="8543" width="8" style="448" customWidth="1"/>
    <col min="8544" max="8544" width="9.33203125" style="448" customWidth="1"/>
    <col min="8545" max="8545" width="9.5546875" style="448" customWidth="1"/>
    <col min="8546" max="8546" width="8.21875" style="448" customWidth="1"/>
    <col min="8547" max="8547" width="8.6640625" style="448" customWidth="1"/>
    <col min="8548" max="8548" width="8.44140625" style="448" customWidth="1"/>
    <col min="8549" max="8549" width="7.88671875" style="448" customWidth="1"/>
    <col min="8550" max="8550" width="8.109375" style="448" customWidth="1"/>
    <col min="8551" max="8552" width="8.6640625" style="448" customWidth="1"/>
    <col min="8553" max="8553" width="8.5546875" style="448" customWidth="1"/>
    <col min="8554" max="8554" width="9.6640625" style="448" customWidth="1"/>
    <col min="8555" max="8555" width="9.109375" style="448" customWidth="1"/>
    <col min="8556" max="8556" width="8.5546875" style="448" customWidth="1"/>
    <col min="8557" max="8557" width="8" style="448" customWidth="1"/>
    <col min="8558" max="8558" width="9.5546875" style="448" customWidth="1"/>
    <col min="8559" max="8559" width="8.6640625" style="448" customWidth="1"/>
    <col min="8560" max="8560" width="8.5546875" style="448" customWidth="1"/>
    <col min="8561" max="8561" width="8.88671875" style="448" customWidth="1"/>
    <col min="8562" max="8562" width="9.5546875" style="448" customWidth="1"/>
    <col min="8563" max="8563" width="0" style="448" hidden="1" customWidth="1"/>
    <col min="8564" max="8564" width="9.88671875" style="448" customWidth="1"/>
    <col min="8565" max="8565" width="9.44140625" style="448" customWidth="1"/>
    <col min="8566" max="8566" width="9.109375" style="448" customWidth="1"/>
    <col min="8567" max="8567" width="9.77734375" style="448" customWidth="1"/>
    <col min="8568" max="8569" width="6.88671875" style="448" customWidth="1"/>
    <col min="8570" max="8570" width="7.5546875" style="448" customWidth="1"/>
    <col min="8571" max="8582" width="0" style="448" hidden="1" customWidth="1"/>
    <col min="8583" max="8682" width="9.109375" style="448"/>
    <col min="8683" max="8683" width="17.44140625" style="448" customWidth="1"/>
    <col min="8684" max="8684" width="12.21875" style="448" customWidth="1"/>
    <col min="8685" max="8685" width="12" style="448" customWidth="1"/>
    <col min="8686" max="8686" width="9.21875" style="448" customWidth="1"/>
    <col min="8687" max="8687" width="11" style="448" customWidth="1"/>
    <col min="8688" max="8688" width="12.109375" style="448" customWidth="1"/>
    <col min="8689" max="8689" width="10.5546875" style="448" customWidth="1"/>
    <col min="8690" max="8690" width="9.21875" style="448" customWidth="1"/>
    <col min="8691" max="8691" width="10.77734375" style="448" customWidth="1"/>
    <col min="8692" max="8692" width="9.33203125" style="448" customWidth="1"/>
    <col min="8693" max="8693" width="9.21875" style="448" customWidth="1"/>
    <col min="8694" max="8694" width="9.44140625" style="448" customWidth="1"/>
    <col min="8695" max="8695" width="9.77734375" style="448" customWidth="1"/>
    <col min="8696" max="8696" width="10.5546875" style="448" customWidth="1"/>
    <col min="8697" max="8697" width="10.88671875" style="448" customWidth="1"/>
    <col min="8698" max="8698" width="8.5546875" style="448" customWidth="1"/>
    <col min="8699" max="8699" width="9.44140625" style="448" customWidth="1"/>
    <col min="8700" max="8700" width="10.44140625" style="448" customWidth="1"/>
    <col min="8701" max="8701" width="10" style="448" customWidth="1"/>
    <col min="8702" max="8702" width="8.77734375" style="448" customWidth="1"/>
    <col min="8703" max="8703" width="9.5546875" style="448" customWidth="1"/>
    <col min="8704" max="8705" width="9.21875" style="448" customWidth="1"/>
    <col min="8706" max="8706" width="8.5546875" style="448" customWidth="1"/>
    <col min="8707" max="8710" width="0" style="448" hidden="1" customWidth="1"/>
    <col min="8711" max="8711" width="8.44140625" style="448" customWidth="1"/>
    <col min="8712" max="8712" width="8.5546875" style="448" customWidth="1"/>
    <col min="8713" max="8713" width="6.88671875" style="448" customWidth="1"/>
    <col min="8714" max="8714" width="7.77734375" style="448" customWidth="1"/>
    <col min="8715" max="8715" width="7.88671875" style="448" customWidth="1"/>
    <col min="8716" max="8716" width="8.44140625" style="448" customWidth="1"/>
    <col min="8717" max="8717" width="7.5546875" style="448" customWidth="1"/>
    <col min="8718" max="8718" width="8.33203125" style="448" customWidth="1"/>
    <col min="8719" max="8719" width="8" style="448" customWidth="1"/>
    <col min="8720" max="8720" width="7.5546875" style="448" customWidth="1"/>
    <col min="8721" max="8721" width="6.21875" style="448" customWidth="1"/>
    <col min="8722" max="8722" width="6.33203125" style="448" customWidth="1"/>
    <col min="8723" max="8723" width="7.21875" style="448" customWidth="1"/>
    <col min="8724" max="8724" width="6.5546875" style="448" customWidth="1"/>
    <col min="8725" max="8725" width="8.44140625" style="448" customWidth="1"/>
    <col min="8726" max="8726" width="8.5546875" style="448" customWidth="1"/>
    <col min="8727" max="8727" width="8.109375" style="448" customWidth="1"/>
    <col min="8728" max="8728" width="8.44140625" style="448" customWidth="1"/>
    <col min="8729" max="8729" width="9.33203125" style="448" customWidth="1"/>
    <col min="8730" max="8730" width="8.6640625" style="448" customWidth="1"/>
    <col min="8731" max="8731" width="8.109375" style="448" customWidth="1"/>
    <col min="8732" max="8732" width="8.33203125" style="448" customWidth="1"/>
    <col min="8733" max="8733" width="8.5546875" style="448" customWidth="1"/>
    <col min="8734" max="8734" width="8.21875" style="448" customWidth="1"/>
    <col min="8735" max="8735" width="7.33203125" style="448" customWidth="1"/>
    <col min="8736" max="8736" width="8.109375" style="448" customWidth="1"/>
    <col min="8737" max="8737" width="8.33203125" style="448" customWidth="1"/>
    <col min="8738" max="8738" width="8.77734375" style="448" customWidth="1"/>
    <col min="8739" max="8739" width="9.77734375" style="448" customWidth="1"/>
    <col min="8740" max="8740" width="9.33203125" style="448" customWidth="1"/>
    <col min="8741" max="8741" width="8.109375" style="448" customWidth="1"/>
    <col min="8742" max="8742" width="8" style="448" customWidth="1"/>
    <col min="8743" max="8743" width="8.88671875" style="448" customWidth="1"/>
    <col min="8744" max="8744" width="9.109375" style="448" customWidth="1"/>
    <col min="8745" max="8745" width="7.6640625" style="448" customWidth="1"/>
    <col min="8746" max="8746" width="7.33203125" style="448" customWidth="1"/>
    <col min="8747" max="8747" width="9.33203125" style="448" customWidth="1"/>
    <col min="8748" max="8748" width="9.44140625" style="448" customWidth="1"/>
    <col min="8749" max="8749" width="7.21875" style="448" customWidth="1"/>
    <col min="8750" max="8750" width="8.88671875" style="448" customWidth="1"/>
    <col min="8751" max="8752" width="10.21875" style="448" customWidth="1"/>
    <col min="8753" max="8753" width="7.5546875" style="448" customWidth="1"/>
    <col min="8754" max="8754" width="9" style="448" customWidth="1"/>
    <col min="8755" max="8757" width="0" style="448" hidden="1" customWidth="1"/>
    <col min="8758" max="8758" width="10.5546875" style="448" customWidth="1"/>
    <col min="8759" max="8759" width="9.21875" style="448" customWidth="1"/>
    <col min="8760" max="8760" width="8.77734375" style="448" customWidth="1"/>
    <col min="8761" max="8761" width="9.77734375" style="448" customWidth="1"/>
    <col min="8762" max="8762" width="10.109375" style="448" customWidth="1"/>
    <col min="8763" max="8763" width="8.44140625" style="448" customWidth="1"/>
    <col min="8764" max="8764" width="10.33203125" style="448" customWidth="1"/>
    <col min="8765" max="8765" width="9.6640625" style="448" customWidth="1"/>
    <col min="8766" max="8766" width="8.44140625" style="448" customWidth="1"/>
    <col min="8767" max="8767" width="10.5546875" style="448" customWidth="1"/>
    <col min="8768" max="8768" width="10.21875" style="448" customWidth="1"/>
    <col min="8769" max="8769" width="11.44140625" style="448" customWidth="1"/>
    <col min="8770" max="8770" width="8.109375" style="448" customWidth="1"/>
    <col min="8771" max="8771" width="9.5546875" style="448" customWidth="1"/>
    <col min="8772" max="8772" width="9.21875" style="448" customWidth="1"/>
    <col min="8773" max="8773" width="8.21875" style="448" customWidth="1"/>
    <col min="8774" max="8774" width="9" style="448" customWidth="1"/>
    <col min="8775" max="8775" width="9.88671875" style="448" customWidth="1"/>
    <col min="8776" max="8776" width="8.109375" style="448" customWidth="1"/>
    <col min="8777" max="8780" width="0" style="448" hidden="1" customWidth="1"/>
    <col min="8781" max="8781" width="10" style="448" customWidth="1"/>
    <col min="8782" max="8782" width="9.109375" style="448" customWidth="1"/>
    <col min="8783" max="8783" width="10.109375" style="448" customWidth="1"/>
    <col min="8784" max="8784" width="7.33203125" style="448" customWidth="1"/>
    <col min="8785" max="8785" width="12" style="448" customWidth="1"/>
    <col min="8786" max="8786" width="11.33203125" style="448" customWidth="1"/>
    <col min="8787" max="8787" width="10.5546875" style="448" customWidth="1"/>
    <col min="8788" max="8788" width="10.88671875" style="448" customWidth="1"/>
    <col min="8789" max="8789" width="11.88671875" style="448" customWidth="1"/>
    <col min="8790" max="8790" width="11" style="448" customWidth="1"/>
    <col min="8791" max="8791" width="10.5546875" style="448" customWidth="1"/>
    <col min="8792" max="8792" width="11.44140625" style="448" customWidth="1"/>
    <col min="8793" max="8796" width="0" style="448" hidden="1" customWidth="1"/>
    <col min="8797" max="8798" width="10.33203125" style="448" customWidth="1"/>
    <col min="8799" max="8799" width="8" style="448" customWidth="1"/>
    <col min="8800" max="8800" width="9.33203125" style="448" customWidth="1"/>
    <col min="8801" max="8801" width="9.5546875" style="448" customWidth="1"/>
    <col min="8802" max="8802" width="8.21875" style="448" customWidth="1"/>
    <col min="8803" max="8803" width="8.6640625" style="448" customWidth="1"/>
    <col min="8804" max="8804" width="8.44140625" style="448" customWidth="1"/>
    <col min="8805" max="8805" width="7.88671875" style="448" customWidth="1"/>
    <col min="8806" max="8806" width="8.109375" style="448" customWidth="1"/>
    <col min="8807" max="8808" width="8.6640625" style="448" customWidth="1"/>
    <col min="8809" max="8809" width="8.5546875" style="448" customWidth="1"/>
    <col min="8810" max="8810" width="9.6640625" style="448" customWidth="1"/>
    <col min="8811" max="8811" width="9.109375" style="448" customWidth="1"/>
    <col min="8812" max="8812" width="8.5546875" style="448" customWidth="1"/>
    <col min="8813" max="8813" width="8" style="448" customWidth="1"/>
    <col min="8814" max="8814" width="9.5546875" style="448" customWidth="1"/>
    <col min="8815" max="8815" width="8.6640625" style="448" customWidth="1"/>
    <col min="8816" max="8816" width="8.5546875" style="448" customWidth="1"/>
    <col min="8817" max="8817" width="8.88671875" style="448" customWidth="1"/>
    <col min="8818" max="8818" width="9.5546875" style="448" customWidth="1"/>
    <col min="8819" max="8819" width="0" style="448" hidden="1" customWidth="1"/>
    <col min="8820" max="8820" width="9.88671875" style="448" customWidth="1"/>
    <col min="8821" max="8821" width="9.44140625" style="448" customWidth="1"/>
    <col min="8822" max="8822" width="9.109375" style="448" customWidth="1"/>
    <col min="8823" max="8823" width="9.77734375" style="448" customWidth="1"/>
    <col min="8824" max="8825" width="6.88671875" style="448" customWidth="1"/>
    <col min="8826" max="8826" width="7.5546875" style="448" customWidth="1"/>
    <col min="8827" max="8838" width="0" style="448" hidden="1" customWidth="1"/>
    <col min="8839" max="8938" width="9.109375" style="448"/>
    <col min="8939" max="8939" width="17.44140625" style="448" customWidth="1"/>
    <col min="8940" max="8940" width="12.21875" style="448" customWidth="1"/>
    <col min="8941" max="8941" width="12" style="448" customWidth="1"/>
    <col min="8942" max="8942" width="9.21875" style="448" customWidth="1"/>
    <col min="8943" max="8943" width="11" style="448" customWidth="1"/>
    <col min="8944" max="8944" width="12.109375" style="448" customWidth="1"/>
    <col min="8945" max="8945" width="10.5546875" style="448" customWidth="1"/>
    <col min="8946" max="8946" width="9.21875" style="448" customWidth="1"/>
    <col min="8947" max="8947" width="10.77734375" style="448" customWidth="1"/>
    <col min="8948" max="8948" width="9.33203125" style="448" customWidth="1"/>
    <col min="8949" max="8949" width="9.21875" style="448" customWidth="1"/>
    <col min="8950" max="8950" width="9.44140625" style="448" customWidth="1"/>
    <col min="8951" max="8951" width="9.77734375" style="448" customWidth="1"/>
    <col min="8952" max="8952" width="10.5546875" style="448" customWidth="1"/>
    <col min="8953" max="8953" width="10.88671875" style="448" customWidth="1"/>
    <col min="8954" max="8954" width="8.5546875" style="448" customWidth="1"/>
    <col min="8955" max="8955" width="9.44140625" style="448" customWidth="1"/>
    <col min="8956" max="8956" width="10.44140625" style="448" customWidth="1"/>
    <col min="8957" max="8957" width="10" style="448" customWidth="1"/>
    <col min="8958" max="8958" width="8.77734375" style="448" customWidth="1"/>
    <col min="8959" max="8959" width="9.5546875" style="448" customWidth="1"/>
    <col min="8960" max="8961" width="9.21875" style="448" customWidth="1"/>
    <col min="8962" max="8962" width="8.5546875" style="448" customWidth="1"/>
    <col min="8963" max="8966" width="0" style="448" hidden="1" customWidth="1"/>
    <col min="8967" max="8967" width="8.44140625" style="448" customWidth="1"/>
    <col min="8968" max="8968" width="8.5546875" style="448" customWidth="1"/>
    <col min="8969" max="8969" width="6.88671875" style="448" customWidth="1"/>
    <col min="8970" max="8970" width="7.77734375" style="448" customWidth="1"/>
    <col min="8971" max="8971" width="7.88671875" style="448" customWidth="1"/>
    <col min="8972" max="8972" width="8.44140625" style="448" customWidth="1"/>
    <col min="8973" max="8973" width="7.5546875" style="448" customWidth="1"/>
    <col min="8974" max="8974" width="8.33203125" style="448" customWidth="1"/>
    <col min="8975" max="8975" width="8" style="448" customWidth="1"/>
    <col min="8976" max="8976" width="7.5546875" style="448" customWidth="1"/>
    <col min="8977" max="8977" width="6.21875" style="448" customWidth="1"/>
    <col min="8978" max="8978" width="6.33203125" style="448" customWidth="1"/>
    <col min="8979" max="8979" width="7.21875" style="448" customWidth="1"/>
    <col min="8980" max="8980" width="6.5546875" style="448" customWidth="1"/>
    <col min="8981" max="8981" width="8.44140625" style="448" customWidth="1"/>
    <col min="8982" max="8982" width="8.5546875" style="448" customWidth="1"/>
    <col min="8983" max="8983" width="8.109375" style="448" customWidth="1"/>
    <col min="8984" max="8984" width="8.44140625" style="448" customWidth="1"/>
    <col min="8985" max="8985" width="9.33203125" style="448" customWidth="1"/>
    <col min="8986" max="8986" width="8.6640625" style="448" customWidth="1"/>
    <col min="8987" max="8987" width="8.109375" style="448" customWidth="1"/>
    <col min="8988" max="8988" width="8.33203125" style="448" customWidth="1"/>
    <col min="8989" max="8989" width="8.5546875" style="448" customWidth="1"/>
    <col min="8990" max="8990" width="8.21875" style="448" customWidth="1"/>
    <col min="8991" max="8991" width="7.33203125" style="448" customWidth="1"/>
    <col min="8992" max="8992" width="8.109375" style="448" customWidth="1"/>
    <col min="8993" max="8993" width="8.33203125" style="448" customWidth="1"/>
    <col min="8994" max="8994" width="8.77734375" style="448" customWidth="1"/>
    <col min="8995" max="8995" width="9.77734375" style="448" customWidth="1"/>
    <col min="8996" max="8996" width="9.33203125" style="448" customWidth="1"/>
    <col min="8997" max="8997" width="8.109375" style="448" customWidth="1"/>
    <col min="8998" max="8998" width="8" style="448" customWidth="1"/>
    <col min="8999" max="8999" width="8.88671875" style="448" customWidth="1"/>
    <col min="9000" max="9000" width="9.109375" style="448" customWidth="1"/>
    <col min="9001" max="9001" width="7.6640625" style="448" customWidth="1"/>
    <col min="9002" max="9002" width="7.33203125" style="448" customWidth="1"/>
    <col min="9003" max="9003" width="9.33203125" style="448" customWidth="1"/>
    <col min="9004" max="9004" width="9.44140625" style="448" customWidth="1"/>
    <col min="9005" max="9005" width="7.21875" style="448" customWidth="1"/>
    <col min="9006" max="9006" width="8.88671875" style="448" customWidth="1"/>
    <col min="9007" max="9008" width="10.21875" style="448" customWidth="1"/>
    <col min="9009" max="9009" width="7.5546875" style="448" customWidth="1"/>
    <col min="9010" max="9010" width="9" style="448" customWidth="1"/>
    <col min="9011" max="9013" width="0" style="448" hidden="1" customWidth="1"/>
    <col min="9014" max="9014" width="10.5546875" style="448" customWidth="1"/>
    <col min="9015" max="9015" width="9.21875" style="448" customWidth="1"/>
    <col min="9016" max="9016" width="8.77734375" style="448" customWidth="1"/>
    <col min="9017" max="9017" width="9.77734375" style="448" customWidth="1"/>
    <col min="9018" max="9018" width="10.109375" style="448" customWidth="1"/>
    <col min="9019" max="9019" width="8.44140625" style="448" customWidth="1"/>
    <col min="9020" max="9020" width="10.33203125" style="448" customWidth="1"/>
    <col min="9021" max="9021" width="9.6640625" style="448" customWidth="1"/>
    <col min="9022" max="9022" width="8.44140625" style="448" customWidth="1"/>
    <col min="9023" max="9023" width="10.5546875" style="448" customWidth="1"/>
    <col min="9024" max="9024" width="10.21875" style="448" customWidth="1"/>
    <col min="9025" max="9025" width="11.44140625" style="448" customWidth="1"/>
    <col min="9026" max="9026" width="8.109375" style="448" customWidth="1"/>
    <col min="9027" max="9027" width="9.5546875" style="448" customWidth="1"/>
    <col min="9028" max="9028" width="9.21875" style="448" customWidth="1"/>
    <col min="9029" max="9029" width="8.21875" style="448" customWidth="1"/>
    <col min="9030" max="9030" width="9" style="448" customWidth="1"/>
    <col min="9031" max="9031" width="9.88671875" style="448" customWidth="1"/>
    <col min="9032" max="9032" width="8.109375" style="448" customWidth="1"/>
    <col min="9033" max="9036" width="0" style="448" hidden="1" customWidth="1"/>
    <col min="9037" max="9037" width="10" style="448" customWidth="1"/>
    <col min="9038" max="9038" width="9.109375" style="448" customWidth="1"/>
    <col min="9039" max="9039" width="10.109375" style="448" customWidth="1"/>
    <col min="9040" max="9040" width="7.33203125" style="448" customWidth="1"/>
    <col min="9041" max="9041" width="12" style="448" customWidth="1"/>
    <col min="9042" max="9042" width="11.33203125" style="448" customWidth="1"/>
    <col min="9043" max="9043" width="10.5546875" style="448" customWidth="1"/>
    <col min="9044" max="9044" width="10.88671875" style="448" customWidth="1"/>
    <col min="9045" max="9045" width="11.88671875" style="448" customWidth="1"/>
    <col min="9046" max="9046" width="11" style="448" customWidth="1"/>
    <col min="9047" max="9047" width="10.5546875" style="448" customWidth="1"/>
    <col min="9048" max="9048" width="11.44140625" style="448" customWidth="1"/>
    <col min="9049" max="9052" width="0" style="448" hidden="1" customWidth="1"/>
    <col min="9053" max="9054" width="10.33203125" style="448" customWidth="1"/>
    <col min="9055" max="9055" width="8" style="448" customWidth="1"/>
    <col min="9056" max="9056" width="9.33203125" style="448" customWidth="1"/>
    <col min="9057" max="9057" width="9.5546875" style="448" customWidth="1"/>
    <col min="9058" max="9058" width="8.21875" style="448" customWidth="1"/>
    <col min="9059" max="9059" width="8.6640625" style="448" customWidth="1"/>
    <col min="9060" max="9060" width="8.44140625" style="448" customWidth="1"/>
    <col min="9061" max="9061" width="7.88671875" style="448" customWidth="1"/>
    <col min="9062" max="9062" width="8.109375" style="448" customWidth="1"/>
    <col min="9063" max="9064" width="8.6640625" style="448" customWidth="1"/>
    <col min="9065" max="9065" width="8.5546875" style="448" customWidth="1"/>
    <col min="9066" max="9066" width="9.6640625" style="448" customWidth="1"/>
    <col min="9067" max="9067" width="9.109375" style="448" customWidth="1"/>
    <col min="9068" max="9068" width="8.5546875" style="448" customWidth="1"/>
    <col min="9069" max="9069" width="8" style="448" customWidth="1"/>
    <col min="9070" max="9070" width="9.5546875" style="448" customWidth="1"/>
    <col min="9071" max="9071" width="8.6640625" style="448" customWidth="1"/>
    <col min="9072" max="9072" width="8.5546875" style="448" customWidth="1"/>
    <col min="9073" max="9073" width="8.88671875" style="448" customWidth="1"/>
    <col min="9074" max="9074" width="9.5546875" style="448" customWidth="1"/>
    <col min="9075" max="9075" width="0" style="448" hidden="1" customWidth="1"/>
    <col min="9076" max="9076" width="9.88671875" style="448" customWidth="1"/>
    <col min="9077" max="9077" width="9.44140625" style="448" customWidth="1"/>
    <col min="9078" max="9078" width="9.109375" style="448" customWidth="1"/>
    <col min="9079" max="9079" width="9.77734375" style="448" customWidth="1"/>
    <col min="9080" max="9081" width="6.88671875" style="448" customWidth="1"/>
    <col min="9082" max="9082" width="7.5546875" style="448" customWidth="1"/>
    <col min="9083" max="9094" width="0" style="448" hidden="1" customWidth="1"/>
    <col min="9095" max="9194" width="9.109375" style="448"/>
    <col min="9195" max="9195" width="17.44140625" style="448" customWidth="1"/>
    <col min="9196" max="9196" width="12.21875" style="448" customWidth="1"/>
    <col min="9197" max="9197" width="12" style="448" customWidth="1"/>
    <col min="9198" max="9198" width="9.21875" style="448" customWidth="1"/>
    <col min="9199" max="9199" width="11" style="448" customWidth="1"/>
    <col min="9200" max="9200" width="12.109375" style="448" customWidth="1"/>
    <col min="9201" max="9201" width="10.5546875" style="448" customWidth="1"/>
    <col min="9202" max="9202" width="9.21875" style="448" customWidth="1"/>
    <col min="9203" max="9203" width="10.77734375" style="448" customWidth="1"/>
    <col min="9204" max="9204" width="9.33203125" style="448" customWidth="1"/>
    <col min="9205" max="9205" width="9.21875" style="448" customWidth="1"/>
    <col min="9206" max="9206" width="9.44140625" style="448" customWidth="1"/>
    <col min="9207" max="9207" width="9.77734375" style="448" customWidth="1"/>
    <col min="9208" max="9208" width="10.5546875" style="448" customWidth="1"/>
    <col min="9209" max="9209" width="10.88671875" style="448" customWidth="1"/>
    <col min="9210" max="9210" width="8.5546875" style="448" customWidth="1"/>
    <col min="9211" max="9211" width="9.44140625" style="448" customWidth="1"/>
    <col min="9212" max="9212" width="10.44140625" style="448" customWidth="1"/>
    <col min="9213" max="9213" width="10" style="448" customWidth="1"/>
    <col min="9214" max="9214" width="8.77734375" style="448" customWidth="1"/>
    <col min="9215" max="9215" width="9.5546875" style="448" customWidth="1"/>
    <col min="9216" max="9217" width="9.21875" style="448" customWidth="1"/>
    <col min="9218" max="9218" width="8.5546875" style="448" customWidth="1"/>
    <col min="9219" max="9222" width="0" style="448" hidden="1" customWidth="1"/>
    <col min="9223" max="9223" width="8.44140625" style="448" customWidth="1"/>
    <col min="9224" max="9224" width="8.5546875" style="448" customWidth="1"/>
    <col min="9225" max="9225" width="6.88671875" style="448" customWidth="1"/>
    <col min="9226" max="9226" width="7.77734375" style="448" customWidth="1"/>
    <col min="9227" max="9227" width="7.88671875" style="448" customWidth="1"/>
    <col min="9228" max="9228" width="8.44140625" style="448" customWidth="1"/>
    <col min="9229" max="9229" width="7.5546875" style="448" customWidth="1"/>
    <col min="9230" max="9230" width="8.33203125" style="448" customWidth="1"/>
    <col min="9231" max="9231" width="8" style="448" customWidth="1"/>
    <col min="9232" max="9232" width="7.5546875" style="448" customWidth="1"/>
    <col min="9233" max="9233" width="6.21875" style="448" customWidth="1"/>
    <col min="9234" max="9234" width="6.33203125" style="448" customWidth="1"/>
    <col min="9235" max="9235" width="7.21875" style="448" customWidth="1"/>
    <col min="9236" max="9236" width="6.5546875" style="448" customWidth="1"/>
    <col min="9237" max="9237" width="8.44140625" style="448" customWidth="1"/>
    <col min="9238" max="9238" width="8.5546875" style="448" customWidth="1"/>
    <col min="9239" max="9239" width="8.109375" style="448" customWidth="1"/>
    <col min="9240" max="9240" width="8.44140625" style="448" customWidth="1"/>
    <col min="9241" max="9241" width="9.33203125" style="448" customWidth="1"/>
    <col min="9242" max="9242" width="8.6640625" style="448" customWidth="1"/>
    <col min="9243" max="9243" width="8.109375" style="448" customWidth="1"/>
    <col min="9244" max="9244" width="8.33203125" style="448" customWidth="1"/>
    <col min="9245" max="9245" width="8.5546875" style="448" customWidth="1"/>
    <col min="9246" max="9246" width="8.21875" style="448" customWidth="1"/>
    <col min="9247" max="9247" width="7.33203125" style="448" customWidth="1"/>
    <col min="9248" max="9248" width="8.109375" style="448" customWidth="1"/>
    <col min="9249" max="9249" width="8.33203125" style="448" customWidth="1"/>
    <col min="9250" max="9250" width="8.77734375" style="448" customWidth="1"/>
    <col min="9251" max="9251" width="9.77734375" style="448" customWidth="1"/>
    <col min="9252" max="9252" width="9.33203125" style="448" customWidth="1"/>
    <col min="9253" max="9253" width="8.109375" style="448" customWidth="1"/>
    <col min="9254" max="9254" width="8" style="448" customWidth="1"/>
    <col min="9255" max="9255" width="8.88671875" style="448" customWidth="1"/>
    <col min="9256" max="9256" width="9.109375" style="448" customWidth="1"/>
    <col min="9257" max="9257" width="7.6640625" style="448" customWidth="1"/>
    <col min="9258" max="9258" width="7.33203125" style="448" customWidth="1"/>
    <col min="9259" max="9259" width="9.33203125" style="448" customWidth="1"/>
    <col min="9260" max="9260" width="9.44140625" style="448" customWidth="1"/>
    <col min="9261" max="9261" width="7.21875" style="448" customWidth="1"/>
    <col min="9262" max="9262" width="8.88671875" style="448" customWidth="1"/>
    <col min="9263" max="9264" width="10.21875" style="448" customWidth="1"/>
    <col min="9265" max="9265" width="7.5546875" style="448" customWidth="1"/>
    <col min="9266" max="9266" width="9" style="448" customWidth="1"/>
    <col min="9267" max="9269" width="0" style="448" hidden="1" customWidth="1"/>
    <col min="9270" max="9270" width="10.5546875" style="448" customWidth="1"/>
    <col min="9271" max="9271" width="9.21875" style="448" customWidth="1"/>
    <col min="9272" max="9272" width="8.77734375" style="448" customWidth="1"/>
    <col min="9273" max="9273" width="9.77734375" style="448" customWidth="1"/>
    <col min="9274" max="9274" width="10.109375" style="448" customWidth="1"/>
    <col min="9275" max="9275" width="8.44140625" style="448" customWidth="1"/>
    <col min="9276" max="9276" width="10.33203125" style="448" customWidth="1"/>
    <col min="9277" max="9277" width="9.6640625" style="448" customWidth="1"/>
    <col min="9278" max="9278" width="8.44140625" style="448" customWidth="1"/>
    <col min="9279" max="9279" width="10.5546875" style="448" customWidth="1"/>
    <col min="9280" max="9280" width="10.21875" style="448" customWidth="1"/>
    <col min="9281" max="9281" width="11.44140625" style="448" customWidth="1"/>
    <col min="9282" max="9282" width="8.109375" style="448" customWidth="1"/>
    <col min="9283" max="9283" width="9.5546875" style="448" customWidth="1"/>
    <col min="9284" max="9284" width="9.21875" style="448" customWidth="1"/>
    <col min="9285" max="9285" width="8.21875" style="448" customWidth="1"/>
    <col min="9286" max="9286" width="9" style="448" customWidth="1"/>
    <col min="9287" max="9287" width="9.88671875" style="448" customWidth="1"/>
    <col min="9288" max="9288" width="8.109375" style="448" customWidth="1"/>
    <col min="9289" max="9292" width="0" style="448" hidden="1" customWidth="1"/>
    <col min="9293" max="9293" width="10" style="448" customWidth="1"/>
    <col min="9294" max="9294" width="9.109375" style="448" customWidth="1"/>
    <col min="9295" max="9295" width="10.109375" style="448" customWidth="1"/>
    <col min="9296" max="9296" width="7.33203125" style="448" customWidth="1"/>
    <col min="9297" max="9297" width="12" style="448" customWidth="1"/>
    <col min="9298" max="9298" width="11.33203125" style="448" customWidth="1"/>
    <col min="9299" max="9299" width="10.5546875" style="448" customWidth="1"/>
    <col min="9300" max="9300" width="10.88671875" style="448" customWidth="1"/>
    <col min="9301" max="9301" width="11.88671875" style="448" customWidth="1"/>
    <col min="9302" max="9302" width="11" style="448" customWidth="1"/>
    <col min="9303" max="9303" width="10.5546875" style="448" customWidth="1"/>
    <col min="9304" max="9304" width="11.44140625" style="448" customWidth="1"/>
    <col min="9305" max="9308" width="0" style="448" hidden="1" customWidth="1"/>
    <col min="9309" max="9310" width="10.33203125" style="448" customWidth="1"/>
    <col min="9311" max="9311" width="8" style="448" customWidth="1"/>
    <col min="9312" max="9312" width="9.33203125" style="448" customWidth="1"/>
    <col min="9313" max="9313" width="9.5546875" style="448" customWidth="1"/>
    <col min="9314" max="9314" width="8.21875" style="448" customWidth="1"/>
    <col min="9315" max="9315" width="8.6640625" style="448" customWidth="1"/>
    <col min="9316" max="9316" width="8.44140625" style="448" customWidth="1"/>
    <col min="9317" max="9317" width="7.88671875" style="448" customWidth="1"/>
    <col min="9318" max="9318" width="8.109375" style="448" customWidth="1"/>
    <col min="9319" max="9320" width="8.6640625" style="448" customWidth="1"/>
    <col min="9321" max="9321" width="8.5546875" style="448" customWidth="1"/>
    <col min="9322" max="9322" width="9.6640625" style="448" customWidth="1"/>
    <col min="9323" max="9323" width="9.109375" style="448" customWidth="1"/>
    <col min="9324" max="9324" width="8.5546875" style="448" customWidth="1"/>
    <col min="9325" max="9325" width="8" style="448" customWidth="1"/>
    <col min="9326" max="9326" width="9.5546875" style="448" customWidth="1"/>
    <col min="9327" max="9327" width="8.6640625" style="448" customWidth="1"/>
    <col min="9328" max="9328" width="8.5546875" style="448" customWidth="1"/>
    <col min="9329" max="9329" width="8.88671875" style="448" customWidth="1"/>
    <col min="9330" max="9330" width="9.5546875" style="448" customWidth="1"/>
    <col min="9331" max="9331" width="0" style="448" hidden="1" customWidth="1"/>
    <col min="9332" max="9332" width="9.88671875" style="448" customWidth="1"/>
    <col min="9333" max="9333" width="9.44140625" style="448" customWidth="1"/>
    <col min="9334" max="9334" width="9.109375" style="448" customWidth="1"/>
    <col min="9335" max="9335" width="9.77734375" style="448" customWidth="1"/>
    <col min="9336" max="9337" width="6.88671875" style="448" customWidth="1"/>
    <col min="9338" max="9338" width="7.5546875" style="448" customWidth="1"/>
    <col min="9339" max="9350" width="0" style="448" hidden="1" customWidth="1"/>
    <col min="9351" max="9450" width="9.109375" style="448"/>
    <col min="9451" max="9451" width="17.44140625" style="448" customWidth="1"/>
    <col min="9452" max="9452" width="12.21875" style="448" customWidth="1"/>
    <col min="9453" max="9453" width="12" style="448" customWidth="1"/>
    <col min="9454" max="9454" width="9.21875" style="448" customWidth="1"/>
    <col min="9455" max="9455" width="11" style="448" customWidth="1"/>
    <col min="9456" max="9456" width="12.109375" style="448" customWidth="1"/>
    <col min="9457" max="9457" width="10.5546875" style="448" customWidth="1"/>
    <col min="9458" max="9458" width="9.21875" style="448" customWidth="1"/>
    <col min="9459" max="9459" width="10.77734375" style="448" customWidth="1"/>
    <col min="9460" max="9460" width="9.33203125" style="448" customWidth="1"/>
    <col min="9461" max="9461" width="9.21875" style="448" customWidth="1"/>
    <col min="9462" max="9462" width="9.44140625" style="448" customWidth="1"/>
    <col min="9463" max="9463" width="9.77734375" style="448" customWidth="1"/>
    <col min="9464" max="9464" width="10.5546875" style="448" customWidth="1"/>
    <col min="9465" max="9465" width="10.88671875" style="448" customWidth="1"/>
    <col min="9466" max="9466" width="8.5546875" style="448" customWidth="1"/>
    <col min="9467" max="9467" width="9.44140625" style="448" customWidth="1"/>
    <col min="9468" max="9468" width="10.44140625" style="448" customWidth="1"/>
    <col min="9469" max="9469" width="10" style="448" customWidth="1"/>
    <col min="9470" max="9470" width="8.77734375" style="448" customWidth="1"/>
    <col min="9471" max="9471" width="9.5546875" style="448" customWidth="1"/>
    <col min="9472" max="9473" width="9.21875" style="448" customWidth="1"/>
    <col min="9474" max="9474" width="8.5546875" style="448" customWidth="1"/>
    <col min="9475" max="9478" width="0" style="448" hidden="1" customWidth="1"/>
    <col min="9479" max="9479" width="8.44140625" style="448" customWidth="1"/>
    <col min="9480" max="9480" width="8.5546875" style="448" customWidth="1"/>
    <col min="9481" max="9481" width="6.88671875" style="448" customWidth="1"/>
    <col min="9482" max="9482" width="7.77734375" style="448" customWidth="1"/>
    <col min="9483" max="9483" width="7.88671875" style="448" customWidth="1"/>
    <col min="9484" max="9484" width="8.44140625" style="448" customWidth="1"/>
    <col min="9485" max="9485" width="7.5546875" style="448" customWidth="1"/>
    <col min="9486" max="9486" width="8.33203125" style="448" customWidth="1"/>
    <col min="9487" max="9487" width="8" style="448" customWidth="1"/>
    <col min="9488" max="9488" width="7.5546875" style="448" customWidth="1"/>
    <col min="9489" max="9489" width="6.21875" style="448" customWidth="1"/>
    <col min="9490" max="9490" width="6.33203125" style="448" customWidth="1"/>
    <col min="9491" max="9491" width="7.21875" style="448" customWidth="1"/>
    <col min="9492" max="9492" width="6.5546875" style="448" customWidth="1"/>
    <col min="9493" max="9493" width="8.44140625" style="448" customWidth="1"/>
    <col min="9494" max="9494" width="8.5546875" style="448" customWidth="1"/>
    <col min="9495" max="9495" width="8.109375" style="448" customWidth="1"/>
    <col min="9496" max="9496" width="8.44140625" style="448" customWidth="1"/>
    <col min="9497" max="9497" width="9.33203125" style="448" customWidth="1"/>
    <col min="9498" max="9498" width="8.6640625" style="448" customWidth="1"/>
    <col min="9499" max="9499" width="8.109375" style="448" customWidth="1"/>
    <col min="9500" max="9500" width="8.33203125" style="448" customWidth="1"/>
    <col min="9501" max="9501" width="8.5546875" style="448" customWidth="1"/>
    <col min="9502" max="9502" width="8.21875" style="448" customWidth="1"/>
    <col min="9503" max="9503" width="7.33203125" style="448" customWidth="1"/>
    <col min="9504" max="9504" width="8.109375" style="448" customWidth="1"/>
    <col min="9505" max="9505" width="8.33203125" style="448" customWidth="1"/>
    <col min="9506" max="9506" width="8.77734375" style="448" customWidth="1"/>
    <col min="9507" max="9507" width="9.77734375" style="448" customWidth="1"/>
    <col min="9508" max="9508" width="9.33203125" style="448" customWidth="1"/>
    <col min="9509" max="9509" width="8.109375" style="448" customWidth="1"/>
    <col min="9510" max="9510" width="8" style="448" customWidth="1"/>
    <col min="9511" max="9511" width="8.88671875" style="448" customWidth="1"/>
    <col min="9512" max="9512" width="9.109375" style="448" customWidth="1"/>
    <col min="9513" max="9513" width="7.6640625" style="448" customWidth="1"/>
    <col min="9514" max="9514" width="7.33203125" style="448" customWidth="1"/>
    <col min="9515" max="9515" width="9.33203125" style="448" customWidth="1"/>
    <col min="9516" max="9516" width="9.44140625" style="448" customWidth="1"/>
    <col min="9517" max="9517" width="7.21875" style="448" customWidth="1"/>
    <col min="9518" max="9518" width="8.88671875" style="448" customWidth="1"/>
    <col min="9519" max="9520" width="10.21875" style="448" customWidth="1"/>
    <col min="9521" max="9521" width="7.5546875" style="448" customWidth="1"/>
    <col min="9522" max="9522" width="9" style="448" customWidth="1"/>
    <col min="9523" max="9525" width="0" style="448" hidden="1" customWidth="1"/>
    <col min="9526" max="9526" width="10.5546875" style="448" customWidth="1"/>
    <col min="9527" max="9527" width="9.21875" style="448" customWidth="1"/>
    <col min="9528" max="9528" width="8.77734375" style="448" customWidth="1"/>
    <col min="9529" max="9529" width="9.77734375" style="448" customWidth="1"/>
    <col min="9530" max="9530" width="10.109375" style="448" customWidth="1"/>
    <col min="9531" max="9531" width="8.44140625" style="448" customWidth="1"/>
    <col min="9532" max="9532" width="10.33203125" style="448" customWidth="1"/>
    <col min="9533" max="9533" width="9.6640625" style="448" customWidth="1"/>
    <col min="9534" max="9534" width="8.44140625" style="448" customWidth="1"/>
    <col min="9535" max="9535" width="10.5546875" style="448" customWidth="1"/>
    <col min="9536" max="9536" width="10.21875" style="448" customWidth="1"/>
    <col min="9537" max="9537" width="11.44140625" style="448" customWidth="1"/>
    <col min="9538" max="9538" width="8.109375" style="448" customWidth="1"/>
    <col min="9539" max="9539" width="9.5546875" style="448" customWidth="1"/>
    <col min="9540" max="9540" width="9.21875" style="448" customWidth="1"/>
    <col min="9541" max="9541" width="8.21875" style="448" customWidth="1"/>
    <col min="9542" max="9542" width="9" style="448" customWidth="1"/>
    <col min="9543" max="9543" width="9.88671875" style="448" customWidth="1"/>
    <col min="9544" max="9544" width="8.109375" style="448" customWidth="1"/>
    <col min="9545" max="9548" width="0" style="448" hidden="1" customWidth="1"/>
    <col min="9549" max="9549" width="10" style="448" customWidth="1"/>
    <col min="9550" max="9550" width="9.109375" style="448" customWidth="1"/>
    <col min="9551" max="9551" width="10.109375" style="448" customWidth="1"/>
    <col min="9552" max="9552" width="7.33203125" style="448" customWidth="1"/>
    <col min="9553" max="9553" width="12" style="448" customWidth="1"/>
    <col min="9554" max="9554" width="11.33203125" style="448" customWidth="1"/>
    <col min="9555" max="9555" width="10.5546875" style="448" customWidth="1"/>
    <col min="9556" max="9556" width="10.88671875" style="448" customWidth="1"/>
    <col min="9557" max="9557" width="11.88671875" style="448" customWidth="1"/>
    <col min="9558" max="9558" width="11" style="448" customWidth="1"/>
    <col min="9559" max="9559" width="10.5546875" style="448" customWidth="1"/>
    <col min="9560" max="9560" width="11.44140625" style="448" customWidth="1"/>
    <col min="9561" max="9564" width="0" style="448" hidden="1" customWidth="1"/>
    <col min="9565" max="9566" width="10.33203125" style="448" customWidth="1"/>
    <col min="9567" max="9567" width="8" style="448" customWidth="1"/>
    <col min="9568" max="9568" width="9.33203125" style="448" customWidth="1"/>
    <col min="9569" max="9569" width="9.5546875" style="448" customWidth="1"/>
    <col min="9570" max="9570" width="8.21875" style="448" customWidth="1"/>
    <col min="9571" max="9571" width="8.6640625" style="448" customWidth="1"/>
    <col min="9572" max="9572" width="8.44140625" style="448" customWidth="1"/>
    <col min="9573" max="9573" width="7.88671875" style="448" customWidth="1"/>
    <col min="9574" max="9574" width="8.109375" style="448" customWidth="1"/>
    <col min="9575" max="9576" width="8.6640625" style="448" customWidth="1"/>
    <col min="9577" max="9577" width="8.5546875" style="448" customWidth="1"/>
    <col min="9578" max="9578" width="9.6640625" style="448" customWidth="1"/>
    <col min="9579" max="9579" width="9.109375" style="448" customWidth="1"/>
    <col min="9580" max="9580" width="8.5546875" style="448" customWidth="1"/>
    <col min="9581" max="9581" width="8" style="448" customWidth="1"/>
    <col min="9582" max="9582" width="9.5546875" style="448" customWidth="1"/>
    <col min="9583" max="9583" width="8.6640625" style="448" customWidth="1"/>
    <col min="9584" max="9584" width="8.5546875" style="448" customWidth="1"/>
    <col min="9585" max="9585" width="8.88671875" style="448" customWidth="1"/>
    <col min="9586" max="9586" width="9.5546875" style="448" customWidth="1"/>
    <col min="9587" max="9587" width="0" style="448" hidden="1" customWidth="1"/>
    <col min="9588" max="9588" width="9.88671875" style="448" customWidth="1"/>
    <col min="9589" max="9589" width="9.44140625" style="448" customWidth="1"/>
    <col min="9590" max="9590" width="9.109375" style="448" customWidth="1"/>
    <col min="9591" max="9591" width="9.77734375" style="448" customWidth="1"/>
    <col min="9592" max="9593" width="6.88671875" style="448" customWidth="1"/>
    <col min="9594" max="9594" width="7.5546875" style="448" customWidth="1"/>
    <col min="9595" max="9606" width="0" style="448" hidden="1" customWidth="1"/>
    <col min="9607" max="9706" width="9.109375" style="448"/>
    <col min="9707" max="9707" width="17.44140625" style="448" customWidth="1"/>
    <col min="9708" max="9708" width="12.21875" style="448" customWidth="1"/>
    <col min="9709" max="9709" width="12" style="448" customWidth="1"/>
    <col min="9710" max="9710" width="9.21875" style="448" customWidth="1"/>
    <col min="9711" max="9711" width="11" style="448" customWidth="1"/>
    <col min="9712" max="9712" width="12.109375" style="448" customWidth="1"/>
    <col min="9713" max="9713" width="10.5546875" style="448" customWidth="1"/>
    <col min="9714" max="9714" width="9.21875" style="448" customWidth="1"/>
    <col min="9715" max="9715" width="10.77734375" style="448" customWidth="1"/>
    <col min="9716" max="9716" width="9.33203125" style="448" customWidth="1"/>
    <col min="9717" max="9717" width="9.21875" style="448" customWidth="1"/>
    <col min="9718" max="9718" width="9.44140625" style="448" customWidth="1"/>
    <col min="9719" max="9719" width="9.77734375" style="448" customWidth="1"/>
    <col min="9720" max="9720" width="10.5546875" style="448" customWidth="1"/>
    <col min="9721" max="9721" width="10.88671875" style="448" customWidth="1"/>
    <col min="9722" max="9722" width="8.5546875" style="448" customWidth="1"/>
    <col min="9723" max="9723" width="9.44140625" style="448" customWidth="1"/>
    <col min="9724" max="9724" width="10.44140625" style="448" customWidth="1"/>
    <col min="9725" max="9725" width="10" style="448" customWidth="1"/>
    <col min="9726" max="9726" width="8.77734375" style="448" customWidth="1"/>
    <col min="9727" max="9727" width="9.5546875" style="448" customWidth="1"/>
    <col min="9728" max="9729" width="9.21875" style="448" customWidth="1"/>
    <col min="9730" max="9730" width="8.5546875" style="448" customWidth="1"/>
    <col min="9731" max="9734" width="0" style="448" hidden="1" customWidth="1"/>
    <col min="9735" max="9735" width="8.44140625" style="448" customWidth="1"/>
    <col min="9736" max="9736" width="8.5546875" style="448" customWidth="1"/>
    <col min="9737" max="9737" width="6.88671875" style="448" customWidth="1"/>
    <col min="9738" max="9738" width="7.77734375" style="448" customWidth="1"/>
    <col min="9739" max="9739" width="7.88671875" style="448" customWidth="1"/>
    <col min="9740" max="9740" width="8.44140625" style="448" customWidth="1"/>
    <col min="9741" max="9741" width="7.5546875" style="448" customWidth="1"/>
    <col min="9742" max="9742" width="8.33203125" style="448" customWidth="1"/>
    <col min="9743" max="9743" width="8" style="448" customWidth="1"/>
    <col min="9744" max="9744" width="7.5546875" style="448" customWidth="1"/>
    <col min="9745" max="9745" width="6.21875" style="448" customWidth="1"/>
    <col min="9746" max="9746" width="6.33203125" style="448" customWidth="1"/>
    <col min="9747" max="9747" width="7.21875" style="448" customWidth="1"/>
    <col min="9748" max="9748" width="6.5546875" style="448" customWidth="1"/>
    <col min="9749" max="9749" width="8.44140625" style="448" customWidth="1"/>
    <col min="9750" max="9750" width="8.5546875" style="448" customWidth="1"/>
    <col min="9751" max="9751" width="8.109375" style="448" customWidth="1"/>
    <col min="9752" max="9752" width="8.44140625" style="448" customWidth="1"/>
    <col min="9753" max="9753" width="9.33203125" style="448" customWidth="1"/>
    <col min="9754" max="9754" width="8.6640625" style="448" customWidth="1"/>
    <col min="9755" max="9755" width="8.109375" style="448" customWidth="1"/>
    <col min="9756" max="9756" width="8.33203125" style="448" customWidth="1"/>
    <col min="9757" max="9757" width="8.5546875" style="448" customWidth="1"/>
    <col min="9758" max="9758" width="8.21875" style="448" customWidth="1"/>
    <col min="9759" max="9759" width="7.33203125" style="448" customWidth="1"/>
    <col min="9760" max="9760" width="8.109375" style="448" customWidth="1"/>
    <col min="9761" max="9761" width="8.33203125" style="448" customWidth="1"/>
    <col min="9762" max="9762" width="8.77734375" style="448" customWidth="1"/>
    <col min="9763" max="9763" width="9.77734375" style="448" customWidth="1"/>
    <col min="9764" max="9764" width="9.33203125" style="448" customWidth="1"/>
    <col min="9765" max="9765" width="8.109375" style="448" customWidth="1"/>
    <col min="9766" max="9766" width="8" style="448" customWidth="1"/>
    <col min="9767" max="9767" width="8.88671875" style="448" customWidth="1"/>
    <col min="9768" max="9768" width="9.109375" style="448" customWidth="1"/>
    <col min="9769" max="9769" width="7.6640625" style="448" customWidth="1"/>
    <col min="9770" max="9770" width="7.33203125" style="448" customWidth="1"/>
    <col min="9771" max="9771" width="9.33203125" style="448" customWidth="1"/>
    <col min="9772" max="9772" width="9.44140625" style="448" customWidth="1"/>
    <col min="9773" max="9773" width="7.21875" style="448" customWidth="1"/>
    <col min="9774" max="9774" width="8.88671875" style="448" customWidth="1"/>
    <col min="9775" max="9776" width="10.21875" style="448" customWidth="1"/>
    <col min="9777" max="9777" width="7.5546875" style="448" customWidth="1"/>
    <col min="9778" max="9778" width="9" style="448" customWidth="1"/>
    <col min="9779" max="9781" width="0" style="448" hidden="1" customWidth="1"/>
    <col min="9782" max="9782" width="10.5546875" style="448" customWidth="1"/>
    <col min="9783" max="9783" width="9.21875" style="448" customWidth="1"/>
    <col min="9784" max="9784" width="8.77734375" style="448" customWidth="1"/>
    <col min="9785" max="9785" width="9.77734375" style="448" customWidth="1"/>
    <col min="9786" max="9786" width="10.109375" style="448" customWidth="1"/>
    <col min="9787" max="9787" width="8.44140625" style="448" customWidth="1"/>
    <col min="9788" max="9788" width="10.33203125" style="448" customWidth="1"/>
    <col min="9789" max="9789" width="9.6640625" style="448" customWidth="1"/>
    <col min="9790" max="9790" width="8.44140625" style="448" customWidth="1"/>
    <col min="9791" max="9791" width="10.5546875" style="448" customWidth="1"/>
    <col min="9792" max="9792" width="10.21875" style="448" customWidth="1"/>
    <col min="9793" max="9793" width="11.44140625" style="448" customWidth="1"/>
    <col min="9794" max="9794" width="8.109375" style="448" customWidth="1"/>
    <col min="9795" max="9795" width="9.5546875" style="448" customWidth="1"/>
    <col min="9796" max="9796" width="9.21875" style="448" customWidth="1"/>
    <col min="9797" max="9797" width="8.21875" style="448" customWidth="1"/>
    <col min="9798" max="9798" width="9" style="448" customWidth="1"/>
    <col min="9799" max="9799" width="9.88671875" style="448" customWidth="1"/>
    <col min="9800" max="9800" width="8.109375" style="448" customWidth="1"/>
    <col min="9801" max="9804" width="0" style="448" hidden="1" customWidth="1"/>
    <col min="9805" max="9805" width="10" style="448" customWidth="1"/>
    <col min="9806" max="9806" width="9.109375" style="448" customWidth="1"/>
    <col min="9807" max="9807" width="10.109375" style="448" customWidth="1"/>
    <col min="9808" max="9808" width="7.33203125" style="448" customWidth="1"/>
    <col min="9809" max="9809" width="12" style="448" customWidth="1"/>
    <col min="9810" max="9810" width="11.33203125" style="448" customWidth="1"/>
    <col min="9811" max="9811" width="10.5546875" style="448" customWidth="1"/>
    <col min="9812" max="9812" width="10.88671875" style="448" customWidth="1"/>
    <col min="9813" max="9813" width="11.88671875" style="448" customWidth="1"/>
    <col min="9814" max="9814" width="11" style="448" customWidth="1"/>
    <col min="9815" max="9815" width="10.5546875" style="448" customWidth="1"/>
    <col min="9816" max="9816" width="11.44140625" style="448" customWidth="1"/>
    <col min="9817" max="9820" width="0" style="448" hidden="1" customWidth="1"/>
    <col min="9821" max="9822" width="10.33203125" style="448" customWidth="1"/>
    <col min="9823" max="9823" width="8" style="448" customWidth="1"/>
    <col min="9824" max="9824" width="9.33203125" style="448" customWidth="1"/>
    <col min="9825" max="9825" width="9.5546875" style="448" customWidth="1"/>
    <col min="9826" max="9826" width="8.21875" style="448" customWidth="1"/>
    <col min="9827" max="9827" width="8.6640625" style="448" customWidth="1"/>
    <col min="9828" max="9828" width="8.44140625" style="448" customWidth="1"/>
    <col min="9829" max="9829" width="7.88671875" style="448" customWidth="1"/>
    <col min="9830" max="9830" width="8.109375" style="448" customWidth="1"/>
    <col min="9831" max="9832" width="8.6640625" style="448" customWidth="1"/>
    <col min="9833" max="9833" width="8.5546875" style="448" customWidth="1"/>
    <col min="9834" max="9834" width="9.6640625" style="448" customWidth="1"/>
    <col min="9835" max="9835" width="9.109375" style="448" customWidth="1"/>
    <col min="9836" max="9836" width="8.5546875" style="448" customWidth="1"/>
    <col min="9837" max="9837" width="8" style="448" customWidth="1"/>
    <col min="9838" max="9838" width="9.5546875" style="448" customWidth="1"/>
    <col min="9839" max="9839" width="8.6640625" style="448" customWidth="1"/>
    <col min="9840" max="9840" width="8.5546875" style="448" customWidth="1"/>
    <col min="9841" max="9841" width="8.88671875" style="448" customWidth="1"/>
    <col min="9842" max="9842" width="9.5546875" style="448" customWidth="1"/>
    <col min="9843" max="9843" width="0" style="448" hidden="1" customWidth="1"/>
    <col min="9844" max="9844" width="9.88671875" style="448" customWidth="1"/>
    <col min="9845" max="9845" width="9.44140625" style="448" customWidth="1"/>
    <col min="9846" max="9846" width="9.109375" style="448" customWidth="1"/>
    <col min="9847" max="9847" width="9.77734375" style="448" customWidth="1"/>
    <col min="9848" max="9849" width="6.88671875" style="448" customWidth="1"/>
    <col min="9850" max="9850" width="7.5546875" style="448" customWidth="1"/>
    <col min="9851" max="9862" width="0" style="448" hidden="1" customWidth="1"/>
    <col min="9863" max="9962" width="9.109375" style="448"/>
    <col min="9963" max="9963" width="17.44140625" style="448" customWidth="1"/>
    <col min="9964" max="9964" width="12.21875" style="448" customWidth="1"/>
    <col min="9965" max="9965" width="12" style="448" customWidth="1"/>
    <col min="9966" max="9966" width="9.21875" style="448" customWidth="1"/>
    <col min="9967" max="9967" width="11" style="448" customWidth="1"/>
    <col min="9968" max="9968" width="12.109375" style="448" customWidth="1"/>
    <col min="9969" max="9969" width="10.5546875" style="448" customWidth="1"/>
    <col min="9970" max="9970" width="9.21875" style="448" customWidth="1"/>
    <col min="9971" max="9971" width="10.77734375" style="448" customWidth="1"/>
    <col min="9972" max="9972" width="9.33203125" style="448" customWidth="1"/>
    <col min="9973" max="9973" width="9.21875" style="448" customWidth="1"/>
    <col min="9974" max="9974" width="9.44140625" style="448" customWidth="1"/>
    <col min="9975" max="9975" width="9.77734375" style="448" customWidth="1"/>
    <col min="9976" max="9976" width="10.5546875" style="448" customWidth="1"/>
    <col min="9977" max="9977" width="10.88671875" style="448" customWidth="1"/>
    <col min="9978" max="9978" width="8.5546875" style="448" customWidth="1"/>
    <col min="9979" max="9979" width="9.44140625" style="448" customWidth="1"/>
    <col min="9980" max="9980" width="10.44140625" style="448" customWidth="1"/>
    <col min="9981" max="9981" width="10" style="448" customWidth="1"/>
    <col min="9982" max="9982" width="8.77734375" style="448" customWidth="1"/>
    <col min="9983" max="9983" width="9.5546875" style="448" customWidth="1"/>
    <col min="9984" max="9985" width="9.21875" style="448" customWidth="1"/>
    <col min="9986" max="9986" width="8.5546875" style="448" customWidth="1"/>
    <col min="9987" max="9990" width="0" style="448" hidden="1" customWidth="1"/>
    <col min="9991" max="9991" width="8.44140625" style="448" customWidth="1"/>
    <col min="9992" max="9992" width="8.5546875" style="448" customWidth="1"/>
    <col min="9993" max="9993" width="6.88671875" style="448" customWidth="1"/>
    <col min="9994" max="9994" width="7.77734375" style="448" customWidth="1"/>
    <col min="9995" max="9995" width="7.88671875" style="448" customWidth="1"/>
    <col min="9996" max="9996" width="8.44140625" style="448" customWidth="1"/>
    <col min="9997" max="9997" width="7.5546875" style="448" customWidth="1"/>
    <col min="9998" max="9998" width="8.33203125" style="448" customWidth="1"/>
    <col min="9999" max="9999" width="8" style="448" customWidth="1"/>
    <col min="10000" max="10000" width="7.5546875" style="448" customWidth="1"/>
    <col min="10001" max="10001" width="6.21875" style="448" customWidth="1"/>
    <col min="10002" max="10002" width="6.33203125" style="448" customWidth="1"/>
    <col min="10003" max="10003" width="7.21875" style="448" customWidth="1"/>
    <col min="10004" max="10004" width="6.5546875" style="448" customWidth="1"/>
    <col min="10005" max="10005" width="8.44140625" style="448" customWidth="1"/>
    <col min="10006" max="10006" width="8.5546875" style="448" customWidth="1"/>
    <col min="10007" max="10007" width="8.109375" style="448" customWidth="1"/>
    <col min="10008" max="10008" width="8.44140625" style="448" customWidth="1"/>
    <col min="10009" max="10009" width="9.33203125" style="448" customWidth="1"/>
    <col min="10010" max="10010" width="8.6640625" style="448" customWidth="1"/>
    <col min="10011" max="10011" width="8.109375" style="448" customWidth="1"/>
    <col min="10012" max="10012" width="8.33203125" style="448" customWidth="1"/>
    <col min="10013" max="10013" width="8.5546875" style="448" customWidth="1"/>
    <col min="10014" max="10014" width="8.21875" style="448" customWidth="1"/>
    <col min="10015" max="10015" width="7.33203125" style="448" customWidth="1"/>
    <col min="10016" max="10016" width="8.109375" style="448" customWidth="1"/>
    <col min="10017" max="10017" width="8.33203125" style="448" customWidth="1"/>
    <col min="10018" max="10018" width="8.77734375" style="448" customWidth="1"/>
    <col min="10019" max="10019" width="9.77734375" style="448" customWidth="1"/>
    <col min="10020" max="10020" width="9.33203125" style="448" customWidth="1"/>
    <col min="10021" max="10021" width="8.109375" style="448" customWidth="1"/>
    <col min="10022" max="10022" width="8" style="448" customWidth="1"/>
    <col min="10023" max="10023" width="8.88671875" style="448" customWidth="1"/>
    <col min="10024" max="10024" width="9.109375" style="448" customWidth="1"/>
    <col min="10025" max="10025" width="7.6640625" style="448" customWidth="1"/>
    <col min="10026" max="10026" width="7.33203125" style="448" customWidth="1"/>
    <col min="10027" max="10027" width="9.33203125" style="448" customWidth="1"/>
    <col min="10028" max="10028" width="9.44140625" style="448" customWidth="1"/>
    <col min="10029" max="10029" width="7.21875" style="448" customWidth="1"/>
    <col min="10030" max="10030" width="8.88671875" style="448" customWidth="1"/>
    <col min="10031" max="10032" width="10.21875" style="448" customWidth="1"/>
    <col min="10033" max="10033" width="7.5546875" style="448" customWidth="1"/>
    <col min="10034" max="10034" width="9" style="448" customWidth="1"/>
    <col min="10035" max="10037" width="0" style="448" hidden="1" customWidth="1"/>
    <col min="10038" max="10038" width="10.5546875" style="448" customWidth="1"/>
    <col min="10039" max="10039" width="9.21875" style="448" customWidth="1"/>
    <col min="10040" max="10040" width="8.77734375" style="448" customWidth="1"/>
    <col min="10041" max="10041" width="9.77734375" style="448" customWidth="1"/>
    <col min="10042" max="10042" width="10.109375" style="448" customWidth="1"/>
    <col min="10043" max="10043" width="8.44140625" style="448" customWidth="1"/>
    <col min="10044" max="10044" width="10.33203125" style="448" customWidth="1"/>
    <col min="10045" max="10045" width="9.6640625" style="448" customWidth="1"/>
    <col min="10046" max="10046" width="8.44140625" style="448" customWidth="1"/>
    <col min="10047" max="10047" width="10.5546875" style="448" customWidth="1"/>
    <col min="10048" max="10048" width="10.21875" style="448" customWidth="1"/>
    <col min="10049" max="10049" width="11.44140625" style="448" customWidth="1"/>
    <col min="10050" max="10050" width="8.109375" style="448" customWidth="1"/>
    <col min="10051" max="10051" width="9.5546875" style="448" customWidth="1"/>
    <col min="10052" max="10052" width="9.21875" style="448" customWidth="1"/>
    <col min="10053" max="10053" width="8.21875" style="448" customWidth="1"/>
    <col min="10054" max="10054" width="9" style="448" customWidth="1"/>
    <col min="10055" max="10055" width="9.88671875" style="448" customWidth="1"/>
    <col min="10056" max="10056" width="8.109375" style="448" customWidth="1"/>
    <col min="10057" max="10060" width="0" style="448" hidden="1" customWidth="1"/>
    <col min="10061" max="10061" width="10" style="448" customWidth="1"/>
    <col min="10062" max="10062" width="9.109375" style="448" customWidth="1"/>
    <col min="10063" max="10063" width="10.109375" style="448" customWidth="1"/>
    <col min="10064" max="10064" width="7.33203125" style="448" customWidth="1"/>
    <col min="10065" max="10065" width="12" style="448" customWidth="1"/>
    <col min="10066" max="10066" width="11.33203125" style="448" customWidth="1"/>
    <col min="10067" max="10067" width="10.5546875" style="448" customWidth="1"/>
    <col min="10068" max="10068" width="10.88671875" style="448" customWidth="1"/>
    <col min="10069" max="10069" width="11.88671875" style="448" customWidth="1"/>
    <col min="10070" max="10070" width="11" style="448" customWidth="1"/>
    <col min="10071" max="10071" width="10.5546875" style="448" customWidth="1"/>
    <col min="10072" max="10072" width="11.44140625" style="448" customWidth="1"/>
    <col min="10073" max="10076" width="0" style="448" hidden="1" customWidth="1"/>
    <col min="10077" max="10078" width="10.33203125" style="448" customWidth="1"/>
    <col min="10079" max="10079" width="8" style="448" customWidth="1"/>
    <col min="10080" max="10080" width="9.33203125" style="448" customWidth="1"/>
    <col min="10081" max="10081" width="9.5546875" style="448" customWidth="1"/>
    <col min="10082" max="10082" width="8.21875" style="448" customWidth="1"/>
    <col min="10083" max="10083" width="8.6640625" style="448" customWidth="1"/>
    <col min="10084" max="10084" width="8.44140625" style="448" customWidth="1"/>
    <col min="10085" max="10085" width="7.88671875" style="448" customWidth="1"/>
    <col min="10086" max="10086" width="8.109375" style="448" customWidth="1"/>
    <col min="10087" max="10088" width="8.6640625" style="448" customWidth="1"/>
    <col min="10089" max="10089" width="8.5546875" style="448" customWidth="1"/>
    <col min="10090" max="10090" width="9.6640625" style="448" customWidth="1"/>
    <col min="10091" max="10091" width="9.109375" style="448" customWidth="1"/>
    <col min="10092" max="10092" width="8.5546875" style="448" customWidth="1"/>
    <col min="10093" max="10093" width="8" style="448" customWidth="1"/>
    <col min="10094" max="10094" width="9.5546875" style="448" customWidth="1"/>
    <col min="10095" max="10095" width="8.6640625" style="448" customWidth="1"/>
    <col min="10096" max="10096" width="8.5546875" style="448" customWidth="1"/>
    <col min="10097" max="10097" width="8.88671875" style="448" customWidth="1"/>
    <col min="10098" max="10098" width="9.5546875" style="448" customWidth="1"/>
    <col min="10099" max="10099" width="0" style="448" hidden="1" customWidth="1"/>
    <col min="10100" max="10100" width="9.88671875" style="448" customWidth="1"/>
    <col min="10101" max="10101" width="9.44140625" style="448" customWidth="1"/>
    <col min="10102" max="10102" width="9.109375" style="448" customWidth="1"/>
    <col min="10103" max="10103" width="9.77734375" style="448" customWidth="1"/>
    <col min="10104" max="10105" width="6.88671875" style="448" customWidth="1"/>
    <col min="10106" max="10106" width="7.5546875" style="448" customWidth="1"/>
    <col min="10107" max="10118" width="0" style="448" hidden="1" customWidth="1"/>
    <col min="10119" max="10218" width="9.109375" style="448"/>
    <col min="10219" max="10219" width="17.44140625" style="448" customWidth="1"/>
    <col min="10220" max="10220" width="12.21875" style="448" customWidth="1"/>
    <col min="10221" max="10221" width="12" style="448" customWidth="1"/>
    <col min="10222" max="10222" width="9.21875" style="448" customWidth="1"/>
    <col min="10223" max="10223" width="11" style="448" customWidth="1"/>
    <col min="10224" max="10224" width="12.109375" style="448" customWidth="1"/>
    <col min="10225" max="10225" width="10.5546875" style="448" customWidth="1"/>
    <col min="10226" max="10226" width="9.21875" style="448" customWidth="1"/>
    <col min="10227" max="10227" width="10.77734375" style="448" customWidth="1"/>
    <col min="10228" max="10228" width="9.33203125" style="448" customWidth="1"/>
    <col min="10229" max="10229" width="9.21875" style="448" customWidth="1"/>
    <col min="10230" max="10230" width="9.44140625" style="448" customWidth="1"/>
    <col min="10231" max="10231" width="9.77734375" style="448" customWidth="1"/>
    <col min="10232" max="10232" width="10.5546875" style="448" customWidth="1"/>
    <col min="10233" max="10233" width="10.88671875" style="448" customWidth="1"/>
    <col min="10234" max="10234" width="8.5546875" style="448" customWidth="1"/>
    <col min="10235" max="10235" width="9.44140625" style="448" customWidth="1"/>
    <col min="10236" max="10236" width="10.44140625" style="448" customWidth="1"/>
    <col min="10237" max="10237" width="10" style="448" customWidth="1"/>
    <col min="10238" max="10238" width="8.77734375" style="448" customWidth="1"/>
    <col min="10239" max="10239" width="9.5546875" style="448" customWidth="1"/>
    <col min="10240" max="10241" width="9.21875" style="448" customWidth="1"/>
    <col min="10242" max="10242" width="8.5546875" style="448" customWidth="1"/>
    <col min="10243" max="10246" width="0" style="448" hidden="1" customWidth="1"/>
    <col min="10247" max="10247" width="8.44140625" style="448" customWidth="1"/>
    <col min="10248" max="10248" width="8.5546875" style="448" customWidth="1"/>
    <col min="10249" max="10249" width="6.88671875" style="448" customWidth="1"/>
    <col min="10250" max="10250" width="7.77734375" style="448" customWidth="1"/>
    <col min="10251" max="10251" width="7.88671875" style="448" customWidth="1"/>
    <col min="10252" max="10252" width="8.44140625" style="448" customWidth="1"/>
    <col min="10253" max="10253" width="7.5546875" style="448" customWidth="1"/>
    <col min="10254" max="10254" width="8.33203125" style="448" customWidth="1"/>
    <col min="10255" max="10255" width="8" style="448" customWidth="1"/>
    <col min="10256" max="10256" width="7.5546875" style="448" customWidth="1"/>
    <col min="10257" max="10257" width="6.21875" style="448" customWidth="1"/>
    <col min="10258" max="10258" width="6.33203125" style="448" customWidth="1"/>
    <col min="10259" max="10259" width="7.21875" style="448" customWidth="1"/>
    <col min="10260" max="10260" width="6.5546875" style="448" customWidth="1"/>
    <col min="10261" max="10261" width="8.44140625" style="448" customWidth="1"/>
    <col min="10262" max="10262" width="8.5546875" style="448" customWidth="1"/>
    <col min="10263" max="10263" width="8.109375" style="448" customWidth="1"/>
    <col min="10264" max="10264" width="8.44140625" style="448" customWidth="1"/>
    <col min="10265" max="10265" width="9.33203125" style="448" customWidth="1"/>
    <col min="10266" max="10266" width="8.6640625" style="448" customWidth="1"/>
    <col min="10267" max="10267" width="8.109375" style="448" customWidth="1"/>
    <col min="10268" max="10268" width="8.33203125" style="448" customWidth="1"/>
    <col min="10269" max="10269" width="8.5546875" style="448" customWidth="1"/>
    <col min="10270" max="10270" width="8.21875" style="448" customWidth="1"/>
    <col min="10271" max="10271" width="7.33203125" style="448" customWidth="1"/>
    <col min="10272" max="10272" width="8.109375" style="448" customWidth="1"/>
    <col min="10273" max="10273" width="8.33203125" style="448" customWidth="1"/>
    <col min="10274" max="10274" width="8.77734375" style="448" customWidth="1"/>
    <col min="10275" max="10275" width="9.77734375" style="448" customWidth="1"/>
    <col min="10276" max="10276" width="9.33203125" style="448" customWidth="1"/>
    <col min="10277" max="10277" width="8.109375" style="448" customWidth="1"/>
    <col min="10278" max="10278" width="8" style="448" customWidth="1"/>
    <col min="10279" max="10279" width="8.88671875" style="448" customWidth="1"/>
    <col min="10280" max="10280" width="9.109375" style="448" customWidth="1"/>
    <col min="10281" max="10281" width="7.6640625" style="448" customWidth="1"/>
    <col min="10282" max="10282" width="7.33203125" style="448" customWidth="1"/>
    <col min="10283" max="10283" width="9.33203125" style="448" customWidth="1"/>
    <col min="10284" max="10284" width="9.44140625" style="448" customWidth="1"/>
    <col min="10285" max="10285" width="7.21875" style="448" customWidth="1"/>
    <col min="10286" max="10286" width="8.88671875" style="448" customWidth="1"/>
    <col min="10287" max="10288" width="10.21875" style="448" customWidth="1"/>
    <col min="10289" max="10289" width="7.5546875" style="448" customWidth="1"/>
    <col min="10290" max="10290" width="9" style="448" customWidth="1"/>
    <col min="10291" max="10293" width="0" style="448" hidden="1" customWidth="1"/>
    <col min="10294" max="10294" width="10.5546875" style="448" customWidth="1"/>
    <col min="10295" max="10295" width="9.21875" style="448" customWidth="1"/>
    <col min="10296" max="10296" width="8.77734375" style="448" customWidth="1"/>
    <col min="10297" max="10297" width="9.77734375" style="448" customWidth="1"/>
    <col min="10298" max="10298" width="10.109375" style="448" customWidth="1"/>
    <col min="10299" max="10299" width="8.44140625" style="448" customWidth="1"/>
    <col min="10300" max="10300" width="10.33203125" style="448" customWidth="1"/>
    <col min="10301" max="10301" width="9.6640625" style="448" customWidth="1"/>
    <col min="10302" max="10302" width="8.44140625" style="448" customWidth="1"/>
    <col min="10303" max="10303" width="10.5546875" style="448" customWidth="1"/>
    <col min="10304" max="10304" width="10.21875" style="448" customWidth="1"/>
    <col min="10305" max="10305" width="11.44140625" style="448" customWidth="1"/>
    <col min="10306" max="10306" width="8.109375" style="448" customWidth="1"/>
    <col min="10307" max="10307" width="9.5546875" style="448" customWidth="1"/>
    <col min="10308" max="10308" width="9.21875" style="448" customWidth="1"/>
    <col min="10309" max="10309" width="8.21875" style="448" customWidth="1"/>
    <col min="10310" max="10310" width="9" style="448" customWidth="1"/>
    <col min="10311" max="10311" width="9.88671875" style="448" customWidth="1"/>
    <col min="10312" max="10312" width="8.109375" style="448" customWidth="1"/>
    <col min="10313" max="10316" width="0" style="448" hidden="1" customWidth="1"/>
    <col min="10317" max="10317" width="10" style="448" customWidth="1"/>
    <col min="10318" max="10318" width="9.109375" style="448" customWidth="1"/>
    <col min="10319" max="10319" width="10.109375" style="448" customWidth="1"/>
    <col min="10320" max="10320" width="7.33203125" style="448" customWidth="1"/>
    <col min="10321" max="10321" width="12" style="448" customWidth="1"/>
    <col min="10322" max="10322" width="11.33203125" style="448" customWidth="1"/>
    <col min="10323" max="10323" width="10.5546875" style="448" customWidth="1"/>
    <col min="10324" max="10324" width="10.88671875" style="448" customWidth="1"/>
    <col min="10325" max="10325" width="11.88671875" style="448" customWidth="1"/>
    <col min="10326" max="10326" width="11" style="448" customWidth="1"/>
    <col min="10327" max="10327" width="10.5546875" style="448" customWidth="1"/>
    <col min="10328" max="10328" width="11.44140625" style="448" customWidth="1"/>
    <col min="10329" max="10332" width="0" style="448" hidden="1" customWidth="1"/>
    <col min="10333" max="10334" width="10.33203125" style="448" customWidth="1"/>
    <col min="10335" max="10335" width="8" style="448" customWidth="1"/>
    <col min="10336" max="10336" width="9.33203125" style="448" customWidth="1"/>
    <col min="10337" max="10337" width="9.5546875" style="448" customWidth="1"/>
    <col min="10338" max="10338" width="8.21875" style="448" customWidth="1"/>
    <col min="10339" max="10339" width="8.6640625" style="448" customWidth="1"/>
    <col min="10340" max="10340" width="8.44140625" style="448" customWidth="1"/>
    <col min="10341" max="10341" width="7.88671875" style="448" customWidth="1"/>
    <col min="10342" max="10342" width="8.109375" style="448" customWidth="1"/>
    <col min="10343" max="10344" width="8.6640625" style="448" customWidth="1"/>
    <col min="10345" max="10345" width="8.5546875" style="448" customWidth="1"/>
    <col min="10346" max="10346" width="9.6640625" style="448" customWidth="1"/>
    <col min="10347" max="10347" width="9.109375" style="448" customWidth="1"/>
    <col min="10348" max="10348" width="8.5546875" style="448" customWidth="1"/>
    <col min="10349" max="10349" width="8" style="448" customWidth="1"/>
    <col min="10350" max="10350" width="9.5546875" style="448" customWidth="1"/>
    <col min="10351" max="10351" width="8.6640625" style="448" customWidth="1"/>
    <col min="10352" max="10352" width="8.5546875" style="448" customWidth="1"/>
    <col min="10353" max="10353" width="8.88671875" style="448" customWidth="1"/>
    <col min="10354" max="10354" width="9.5546875" style="448" customWidth="1"/>
    <col min="10355" max="10355" width="0" style="448" hidden="1" customWidth="1"/>
    <col min="10356" max="10356" width="9.88671875" style="448" customWidth="1"/>
    <col min="10357" max="10357" width="9.44140625" style="448" customWidth="1"/>
    <col min="10358" max="10358" width="9.109375" style="448" customWidth="1"/>
    <col min="10359" max="10359" width="9.77734375" style="448" customWidth="1"/>
    <col min="10360" max="10361" width="6.88671875" style="448" customWidth="1"/>
    <col min="10362" max="10362" width="7.5546875" style="448" customWidth="1"/>
    <col min="10363" max="10374" width="0" style="448" hidden="1" customWidth="1"/>
    <col min="10375" max="10474" width="9.109375" style="448"/>
    <col min="10475" max="10475" width="17.44140625" style="448" customWidth="1"/>
    <col min="10476" max="10476" width="12.21875" style="448" customWidth="1"/>
    <col min="10477" max="10477" width="12" style="448" customWidth="1"/>
    <col min="10478" max="10478" width="9.21875" style="448" customWidth="1"/>
    <col min="10479" max="10479" width="11" style="448" customWidth="1"/>
    <col min="10480" max="10480" width="12.109375" style="448" customWidth="1"/>
    <col min="10481" max="10481" width="10.5546875" style="448" customWidth="1"/>
    <col min="10482" max="10482" width="9.21875" style="448" customWidth="1"/>
    <col min="10483" max="10483" width="10.77734375" style="448" customWidth="1"/>
    <col min="10484" max="10484" width="9.33203125" style="448" customWidth="1"/>
    <col min="10485" max="10485" width="9.21875" style="448" customWidth="1"/>
    <col min="10486" max="10486" width="9.44140625" style="448" customWidth="1"/>
    <col min="10487" max="10487" width="9.77734375" style="448" customWidth="1"/>
    <col min="10488" max="10488" width="10.5546875" style="448" customWidth="1"/>
    <col min="10489" max="10489" width="10.88671875" style="448" customWidth="1"/>
    <col min="10490" max="10490" width="8.5546875" style="448" customWidth="1"/>
    <col min="10491" max="10491" width="9.44140625" style="448" customWidth="1"/>
    <col min="10492" max="10492" width="10.44140625" style="448" customWidth="1"/>
    <col min="10493" max="10493" width="10" style="448" customWidth="1"/>
    <col min="10494" max="10494" width="8.77734375" style="448" customWidth="1"/>
    <col min="10495" max="10495" width="9.5546875" style="448" customWidth="1"/>
    <col min="10496" max="10497" width="9.21875" style="448" customWidth="1"/>
    <col min="10498" max="10498" width="8.5546875" style="448" customWidth="1"/>
    <col min="10499" max="10502" width="0" style="448" hidden="1" customWidth="1"/>
    <col min="10503" max="10503" width="8.44140625" style="448" customWidth="1"/>
    <col min="10504" max="10504" width="8.5546875" style="448" customWidth="1"/>
    <col min="10505" max="10505" width="6.88671875" style="448" customWidth="1"/>
    <col min="10506" max="10506" width="7.77734375" style="448" customWidth="1"/>
    <col min="10507" max="10507" width="7.88671875" style="448" customWidth="1"/>
    <col min="10508" max="10508" width="8.44140625" style="448" customWidth="1"/>
    <col min="10509" max="10509" width="7.5546875" style="448" customWidth="1"/>
    <col min="10510" max="10510" width="8.33203125" style="448" customWidth="1"/>
    <col min="10511" max="10511" width="8" style="448" customWidth="1"/>
    <col min="10512" max="10512" width="7.5546875" style="448" customWidth="1"/>
    <col min="10513" max="10513" width="6.21875" style="448" customWidth="1"/>
    <col min="10514" max="10514" width="6.33203125" style="448" customWidth="1"/>
    <col min="10515" max="10515" width="7.21875" style="448" customWidth="1"/>
    <col min="10516" max="10516" width="6.5546875" style="448" customWidth="1"/>
    <col min="10517" max="10517" width="8.44140625" style="448" customWidth="1"/>
    <col min="10518" max="10518" width="8.5546875" style="448" customWidth="1"/>
    <col min="10519" max="10519" width="8.109375" style="448" customWidth="1"/>
    <col min="10520" max="10520" width="8.44140625" style="448" customWidth="1"/>
    <col min="10521" max="10521" width="9.33203125" style="448" customWidth="1"/>
    <col min="10522" max="10522" width="8.6640625" style="448" customWidth="1"/>
    <col min="10523" max="10523" width="8.109375" style="448" customWidth="1"/>
    <col min="10524" max="10524" width="8.33203125" style="448" customWidth="1"/>
    <col min="10525" max="10525" width="8.5546875" style="448" customWidth="1"/>
    <col min="10526" max="10526" width="8.21875" style="448" customWidth="1"/>
    <col min="10527" max="10527" width="7.33203125" style="448" customWidth="1"/>
    <col min="10528" max="10528" width="8.109375" style="448" customWidth="1"/>
    <col min="10529" max="10529" width="8.33203125" style="448" customWidth="1"/>
    <col min="10530" max="10530" width="8.77734375" style="448" customWidth="1"/>
    <col min="10531" max="10531" width="9.77734375" style="448" customWidth="1"/>
    <col min="10532" max="10532" width="9.33203125" style="448" customWidth="1"/>
    <col min="10533" max="10533" width="8.109375" style="448" customWidth="1"/>
    <col min="10534" max="10534" width="8" style="448" customWidth="1"/>
    <col min="10535" max="10535" width="8.88671875" style="448" customWidth="1"/>
    <col min="10536" max="10536" width="9.109375" style="448" customWidth="1"/>
    <col min="10537" max="10537" width="7.6640625" style="448" customWidth="1"/>
    <col min="10538" max="10538" width="7.33203125" style="448" customWidth="1"/>
    <col min="10539" max="10539" width="9.33203125" style="448" customWidth="1"/>
    <col min="10540" max="10540" width="9.44140625" style="448" customWidth="1"/>
    <col min="10541" max="10541" width="7.21875" style="448" customWidth="1"/>
    <col min="10542" max="10542" width="8.88671875" style="448" customWidth="1"/>
    <col min="10543" max="10544" width="10.21875" style="448" customWidth="1"/>
    <col min="10545" max="10545" width="7.5546875" style="448" customWidth="1"/>
    <col min="10546" max="10546" width="9" style="448" customWidth="1"/>
    <col min="10547" max="10549" width="0" style="448" hidden="1" customWidth="1"/>
    <col min="10550" max="10550" width="10.5546875" style="448" customWidth="1"/>
    <col min="10551" max="10551" width="9.21875" style="448" customWidth="1"/>
    <col min="10552" max="10552" width="8.77734375" style="448" customWidth="1"/>
    <col min="10553" max="10553" width="9.77734375" style="448" customWidth="1"/>
    <col min="10554" max="10554" width="10.109375" style="448" customWidth="1"/>
    <col min="10555" max="10555" width="8.44140625" style="448" customWidth="1"/>
    <col min="10556" max="10556" width="10.33203125" style="448" customWidth="1"/>
    <col min="10557" max="10557" width="9.6640625" style="448" customWidth="1"/>
    <col min="10558" max="10558" width="8.44140625" style="448" customWidth="1"/>
    <col min="10559" max="10559" width="10.5546875" style="448" customWidth="1"/>
    <col min="10560" max="10560" width="10.21875" style="448" customWidth="1"/>
    <col min="10561" max="10561" width="11.44140625" style="448" customWidth="1"/>
    <col min="10562" max="10562" width="8.109375" style="448" customWidth="1"/>
    <col min="10563" max="10563" width="9.5546875" style="448" customWidth="1"/>
    <col min="10564" max="10564" width="9.21875" style="448" customWidth="1"/>
    <col min="10565" max="10565" width="8.21875" style="448" customWidth="1"/>
    <col min="10566" max="10566" width="9" style="448" customWidth="1"/>
    <col min="10567" max="10567" width="9.88671875" style="448" customWidth="1"/>
    <col min="10568" max="10568" width="8.109375" style="448" customWidth="1"/>
    <col min="10569" max="10572" width="0" style="448" hidden="1" customWidth="1"/>
    <col min="10573" max="10573" width="10" style="448" customWidth="1"/>
    <col min="10574" max="10574" width="9.109375" style="448" customWidth="1"/>
    <col min="10575" max="10575" width="10.109375" style="448" customWidth="1"/>
    <col min="10576" max="10576" width="7.33203125" style="448" customWidth="1"/>
    <col min="10577" max="10577" width="12" style="448" customWidth="1"/>
    <col min="10578" max="10578" width="11.33203125" style="448" customWidth="1"/>
    <col min="10579" max="10579" width="10.5546875" style="448" customWidth="1"/>
    <col min="10580" max="10580" width="10.88671875" style="448" customWidth="1"/>
    <col min="10581" max="10581" width="11.88671875" style="448" customWidth="1"/>
    <col min="10582" max="10582" width="11" style="448" customWidth="1"/>
    <col min="10583" max="10583" width="10.5546875" style="448" customWidth="1"/>
    <col min="10584" max="10584" width="11.44140625" style="448" customWidth="1"/>
    <col min="10585" max="10588" width="0" style="448" hidden="1" customWidth="1"/>
    <col min="10589" max="10590" width="10.33203125" style="448" customWidth="1"/>
    <col min="10591" max="10591" width="8" style="448" customWidth="1"/>
    <col min="10592" max="10592" width="9.33203125" style="448" customWidth="1"/>
    <col min="10593" max="10593" width="9.5546875" style="448" customWidth="1"/>
    <col min="10594" max="10594" width="8.21875" style="448" customWidth="1"/>
    <col min="10595" max="10595" width="8.6640625" style="448" customWidth="1"/>
    <col min="10596" max="10596" width="8.44140625" style="448" customWidth="1"/>
    <col min="10597" max="10597" width="7.88671875" style="448" customWidth="1"/>
    <col min="10598" max="10598" width="8.109375" style="448" customWidth="1"/>
    <col min="10599" max="10600" width="8.6640625" style="448" customWidth="1"/>
    <col min="10601" max="10601" width="8.5546875" style="448" customWidth="1"/>
    <col min="10602" max="10602" width="9.6640625" style="448" customWidth="1"/>
    <col min="10603" max="10603" width="9.109375" style="448" customWidth="1"/>
    <col min="10604" max="10604" width="8.5546875" style="448" customWidth="1"/>
    <col min="10605" max="10605" width="8" style="448" customWidth="1"/>
    <col min="10606" max="10606" width="9.5546875" style="448" customWidth="1"/>
    <col min="10607" max="10607" width="8.6640625" style="448" customWidth="1"/>
    <col min="10608" max="10608" width="8.5546875" style="448" customWidth="1"/>
    <col min="10609" max="10609" width="8.88671875" style="448" customWidth="1"/>
    <col min="10610" max="10610" width="9.5546875" style="448" customWidth="1"/>
    <col min="10611" max="10611" width="0" style="448" hidden="1" customWidth="1"/>
    <col min="10612" max="10612" width="9.88671875" style="448" customWidth="1"/>
    <col min="10613" max="10613" width="9.44140625" style="448" customWidth="1"/>
    <col min="10614" max="10614" width="9.109375" style="448" customWidth="1"/>
    <col min="10615" max="10615" width="9.77734375" style="448" customWidth="1"/>
    <col min="10616" max="10617" width="6.88671875" style="448" customWidth="1"/>
    <col min="10618" max="10618" width="7.5546875" style="448" customWidth="1"/>
    <col min="10619" max="10630" width="0" style="448" hidden="1" customWidth="1"/>
    <col min="10631" max="10730" width="9.109375" style="448"/>
    <col min="10731" max="10731" width="17.44140625" style="448" customWidth="1"/>
    <col min="10732" max="10732" width="12.21875" style="448" customWidth="1"/>
    <col min="10733" max="10733" width="12" style="448" customWidth="1"/>
    <col min="10734" max="10734" width="9.21875" style="448" customWidth="1"/>
    <col min="10735" max="10735" width="11" style="448" customWidth="1"/>
    <col min="10736" max="10736" width="12.109375" style="448" customWidth="1"/>
    <col min="10737" max="10737" width="10.5546875" style="448" customWidth="1"/>
    <col min="10738" max="10738" width="9.21875" style="448" customWidth="1"/>
    <col min="10739" max="10739" width="10.77734375" style="448" customWidth="1"/>
    <col min="10740" max="10740" width="9.33203125" style="448" customWidth="1"/>
    <col min="10741" max="10741" width="9.21875" style="448" customWidth="1"/>
    <col min="10742" max="10742" width="9.44140625" style="448" customWidth="1"/>
    <col min="10743" max="10743" width="9.77734375" style="448" customWidth="1"/>
    <col min="10744" max="10744" width="10.5546875" style="448" customWidth="1"/>
    <col min="10745" max="10745" width="10.88671875" style="448" customWidth="1"/>
    <col min="10746" max="10746" width="8.5546875" style="448" customWidth="1"/>
    <col min="10747" max="10747" width="9.44140625" style="448" customWidth="1"/>
    <col min="10748" max="10748" width="10.44140625" style="448" customWidth="1"/>
    <col min="10749" max="10749" width="10" style="448" customWidth="1"/>
    <col min="10750" max="10750" width="8.77734375" style="448" customWidth="1"/>
    <col min="10751" max="10751" width="9.5546875" style="448" customWidth="1"/>
    <col min="10752" max="10753" width="9.21875" style="448" customWidth="1"/>
    <col min="10754" max="10754" width="8.5546875" style="448" customWidth="1"/>
    <col min="10755" max="10758" width="0" style="448" hidden="1" customWidth="1"/>
    <col min="10759" max="10759" width="8.44140625" style="448" customWidth="1"/>
    <col min="10760" max="10760" width="8.5546875" style="448" customWidth="1"/>
    <col min="10761" max="10761" width="6.88671875" style="448" customWidth="1"/>
    <col min="10762" max="10762" width="7.77734375" style="448" customWidth="1"/>
    <col min="10763" max="10763" width="7.88671875" style="448" customWidth="1"/>
    <col min="10764" max="10764" width="8.44140625" style="448" customWidth="1"/>
    <col min="10765" max="10765" width="7.5546875" style="448" customWidth="1"/>
    <col min="10766" max="10766" width="8.33203125" style="448" customWidth="1"/>
    <col min="10767" max="10767" width="8" style="448" customWidth="1"/>
    <col min="10768" max="10768" width="7.5546875" style="448" customWidth="1"/>
    <col min="10769" max="10769" width="6.21875" style="448" customWidth="1"/>
    <col min="10770" max="10770" width="6.33203125" style="448" customWidth="1"/>
    <col min="10771" max="10771" width="7.21875" style="448" customWidth="1"/>
    <col min="10772" max="10772" width="6.5546875" style="448" customWidth="1"/>
    <col min="10773" max="10773" width="8.44140625" style="448" customWidth="1"/>
    <col min="10774" max="10774" width="8.5546875" style="448" customWidth="1"/>
    <col min="10775" max="10775" width="8.109375" style="448" customWidth="1"/>
    <col min="10776" max="10776" width="8.44140625" style="448" customWidth="1"/>
    <col min="10777" max="10777" width="9.33203125" style="448" customWidth="1"/>
    <col min="10778" max="10778" width="8.6640625" style="448" customWidth="1"/>
    <col min="10779" max="10779" width="8.109375" style="448" customWidth="1"/>
    <col min="10780" max="10780" width="8.33203125" style="448" customWidth="1"/>
    <col min="10781" max="10781" width="8.5546875" style="448" customWidth="1"/>
    <col min="10782" max="10782" width="8.21875" style="448" customWidth="1"/>
    <col min="10783" max="10783" width="7.33203125" style="448" customWidth="1"/>
    <col min="10784" max="10784" width="8.109375" style="448" customWidth="1"/>
    <col min="10785" max="10785" width="8.33203125" style="448" customWidth="1"/>
    <col min="10786" max="10786" width="8.77734375" style="448" customWidth="1"/>
    <col min="10787" max="10787" width="9.77734375" style="448" customWidth="1"/>
    <col min="10788" max="10788" width="9.33203125" style="448" customWidth="1"/>
    <col min="10789" max="10789" width="8.109375" style="448" customWidth="1"/>
    <col min="10790" max="10790" width="8" style="448" customWidth="1"/>
    <col min="10791" max="10791" width="8.88671875" style="448" customWidth="1"/>
    <col min="10792" max="10792" width="9.109375" style="448" customWidth="1"/>
    <col min="10793" max="10793" width="7.6640625" style="448" customWidth="1"/>
    <col min="10794" max="10794" width="7.33203125" style="448" customWidth="1"/>
    <col min="10795" max="10795" width="9.33203125" style="448" customWidth="1"/>
    <col min="10796" max="10796" width="9.44140625" style="448" customWidth="1"/>
    <col min="10797" max="10797" width="7.21875" style="448" customWidth="1"/>
    <col min="10798" max="10798" width="8.88671875" style="448" customWidth="1"/>
    <col min="10799" max="10800" width="10.21875" style="448" customWidth="1"/>
    <col min="10801" max="10801" width="7.5546875" style="448" customWidth="1"/>
    <col min="10802" max="10802" width="9" style="448" customWidth="1"/>
    <col min="10803" max="10805" width="0" style="448" hidden="1" customWidth="1"/>
    <col min="10806" max="10806" width="10.5546875" style="448" customWidth="1"/>
    <col min="10807" max="10807" width="9.21875" style="448" customWidth="1"/>
    <col min="10808" max="10808" width="8.77734375" style="448" customWidth="1"/>
    <col min="10809" max="10809" width="9.77734375" style="448" customWidth="1"/>
    <col min="10810" max="10810" width="10.109375" style="448" customWidth="1"/>
    <col min="10811" max="10811" width="8.44140625" style="448" customWidth="1"/>
    <col min="10812" max="10812" width="10.33203125" style="448" customWidth="1"/>
    <col min="10813" max="10813" width="9.6640625" style="448" customWidth="1"/>
    <col min="10814" max="10814" width="8.44140625" style="448" customWidth="1"/>
    <col min="10815" max="10815" width="10.5546875" style="448" customWidth="1"/>
    <col min="10816" max="10816" width="10.21875" style="448" customWidth="1"/>
    <col min="10817" max="10817" width="11.44140625" style="448" customWidth="1"/>
    <col min="10818" max="10818" width="8.109375" style="448" customWidth="1"/>
    <col min="10819" max="10819" width="9.5546875" style="448" customWidth="1"/>
    <col min="10820" max="10820" width="9.21875" style="448" customWidth="1"/>
    <col min="10821" max="10821" width="8.21875" style="448" customWidth="1"/>
    <col min="10822" max="10822" width="9" style="448" customWidth="1"/>
    <col min="10823" max="10823" width="9.88671875" style="448" customWidth="1"/>
    <col min="10824" max="10824" width="8.109375" style="448" customWidth="1"/>
    <col min="10825" max="10828" width="0" style="448" hidden="1" customWidth="1"/>
    <col min="10829" max="10829" width="10" style="448" customWidth="1"/>
    <col min="10830" max="10830" width="9.109375" style="448" customWidth="1"/>
    <col min="10831" max="10831" width="10.109375" style="448" customWidth="1"/>
    <col min="10832" max="10832" width="7.33203125" style="448" customWidth="1"/>
    <col min="10833" max="10833" width="12" style="448" customWidth="1"/>
    <col min="10834" max="10834" width="11.33203125" style="448" customWidth="1"/>
    <col min="10835" max="10835" width="10.5546875" style="448" customWidth="1"/>
    <col min="10836" max="10836" width="10.88671875" style="448" customWidth="1"/>
    <col min="10837" max="10837" width="11.88671875" style="448" customWidth="1"/>
    <col min="10838" max="10838" width="11" style="448" customWidth="1"/>
    <col min="10839" max="10839" width="10.5546875" style="448" customWidth="1"/>
    <col min="10840" max="10840" width="11.44140625" style="448" customWidth="1"/>
    <col min="10841" max="10844" width="0" style="448" hidden="1" customWidth="1"/>
    <col min="10845" max="10846" width="10.33203125" style="448" customWidth="1"/>
    <col min="10847" max="10847" width="8" style="448" customWidth="1"/>
    <col min="10848" max="10848" width="9.33203125" style="448" customWidth="1"/>
    <col min="10849" max="10849" width="9.5546875" style="448" customWidth="1"/>
    <col min="10850" max="10850" width="8.21875" style="448" customWidth="1"/>
    <col min="10851" max="10851" width="8.6640625" style="448" customWidth="1"/>
    <col min="10852" max="10852" width="8.44140625" style="448" customWidth="1"/>
    <col min="10853" max="10853" width="7.88671875" style="448" customWidth="1"/>
    <col min="10854" max="10854" width="8.109375" style="448" customWidth="1"/>
    <col min="10855" max="10856" width="8.6640625" style="448" customWidth="1"/>
    <col min="10857" max="10857" width="8.5546875" style="448" customWidth="1"/>
    <col min="10858" max="10858" width="9.6640625" style="448" customWidth="1"/>
    <col min="10859" max="10859" width="9.109375" style="448" customWidth="1"/>
    <col min="10860" max="10860" width="8.5546875" style="448" customWidth="1"/>
    <col min="10861" max="10861" width="8" style="448" customWidth="1"/>
    <col min="10862" max="10862" width="9.5546875" style="448" customWidth="1"/>
    <col min="10863" max="10863" width="8.6640625" style="448" customWidth="1"/>
    <col min="10864" max="10864" width="8.5546875" style="448" customWidth="1"/>
    <col min="10865" max="10865" width="8.88671875" style="448" customWidth="1"/>
    <col min="10866" max="10866" width="9.5546875" style="448" customWidth="1"/>
    <col min="10867" max="10867" width="0" style="448" hidden="1" customWidth="1"/>
    <col min="10868" max="10868" width="9.88671875" style="448" customWidth="1"/>
    <col min="10869" max="10869" width="9.44140625" style="448" customWidth="1"/>
    <col min="10870" max="10870" width="9.109375" style="448" customWidth="1"/>
    <col min="10871" max="10871" width="9.77734375" style="448" customWidth="1"/>
    <col min="10872" max="10873" width="6.88671875" style="448" customWidth="1"/>
    <col min="10874" max="10874" width="7.5546875" style="448" customWidth="1"/>
    <col min="10875" max="10886" width="0" style="448" hidden="1" customWidth="1"/>
    <col min="10887" max="10986" width="9.109375" style="448"/>
    <col min="10987" max="10987" width="17.44140625" style="448" customWidth="1"/>
    <col min="10988" max="10988" width="12.21875" style="448" customWidth="1"/>
    <col min="10989" max="10989" width="12" style="448" customWidth="1"/>
    <col min="10990" max="10990" width="9.21875" style="448" customWidth="1"/>
    <col min="10991" max="10991" width="11" style="448" customWidth="1"/>
    <col min="10992" max="10992" width="12.109375" style="448" customWidth="1"/>
    <col min="10993" max="10993" width="10.5546875" style="448" customWidth="1"/>
    <col min="10994" max="10994" width="9.21875" style="448" customWidth="1"/>
    <col min="10995" max="10995" width="10.77734375" style="448" customWidth="1"/>
    <col min="10996" max="10996" width="9.33203125" style="448" customWidth="1"/>
    <col min="10997" max="10997" width="9.21875" style="448" customWidth="1"/>
    <col min="10998" max="10998" width="9.44140625" style="448" customWidth="1"/>
    <col min="10999" max="10999" width="9.77734375" style="448" customWidth="1"/>
    <col min="11000" max="11000" width="10.5546875" style="448" customWidth="1"/>
    <col min="11001" max="11001" width="10.88671875" style="448" customWidth="1"/>
    <col min="11002" max="11002" width="8.5546875" style="448" customWidth="1"/>
    <col min="11003" max="11003" width="9.44140625" style="448" customWidth="1"/>
    <col min="11004" max="11004" width="10.44140625" style="448" customWidth="1"/>
    <col min="11005" max="11005" width="10" style="448" customWidth="1"/>
    <col min="11006" max="11006" width="8.77734375" style="448" customWidth="1"/>
    <col min="11007" max="11007" width="9.5546875" style="448" customWidth="1"/>
    <col min="11008" max="11009" width="9.21875" style="448" customWidth="1"/>
    <col min="11010" max="11010" width="8.5546875" style="448" customWidth="1"/>
    <col min="11011" max="11014" width="0" style="448" hidden="1" customWidth="1"/>
    <col min="11015" max="11015" width="8.44140625" style="448" customWidth="1"/>
    <col min="11016" max="11016" width="8.5546875" style="448" customWidth="1"/>
    <col min="11017" max="11017" width="6.88671875" style="448" customWidth="1"/>
    <col min="11018" max="11018" width="7.77734375" style="448" customWidth="1"/>
    <col min="11019" max="11019" width="7.88671875" style="448" customWidth="1"/>
    <col min="11020" max="11020" width="8.44140625" style="448" customWidth="1"/>
    <col min="11021" max="11021" width="7.5546875" style="448" customWidth="1"/>
    <col min="11022" max="11022" width="8.33203125" style="448" customWidth="1"/>
    <col min="11023" max="11023" width="8" style="448" customWidth="1"/>
    <col min="11024" max="11024" width="7.5546875" style="448" customWidth="1"/>
    <col min="11025" max="11025" width="6.21875" style="448" customWidth="1"/>
    <col min="11026" max="11026" width="6.33203125" style="448" customWidth="1"/>
    <col min="11027" max="11027" width="7.21875" style="448" customWidth="1"/>
    <col min="11028" max="11028" width="6.5546875" style="448" customWidth="1"/>
    <col min="11029" max="11029" width="8.44140625" style="448" customWidth="1"/>
    <col min="11030" max="11030" width="8.5546875" style="448" customWidth="1"/>
    <col min="11031" max="11031" width="8.109375" style="448" customWidth="1"/>
    <col min="11032" max="11032" width="8.44140625" style="448" customWidth="1"/>
    <col min="11033" max="11033" width="9.33203125" style="448" customWidth="1"/>
    <col min="11034" max="11034" width="8.6640625" style="448" customWidth="1"/>
    <col min="11035" max="11035" width="8.109375" style="448" customWidth="1"/>
    <col min="11036" max="11036" width="8.33203125" style="448" customWidth="1"/>
    <col min="11037" max="11037" width="8.5546875" style="448" customWidth="1"/>
    <col min="11038" max="11038" width="8.21875" style="448" customWidth="1"/>
    <col min="11039" max="11039" width="7.33203125" style="448" customWidth="1"/>
    <col min="11040" max="11040" width="8.109375" style="448" customWidth="1"/>
    <col min="11041" max="11041" width="8.33203125" style="448" customWidth="1"/>
    <col min="11042" max="11042" width="8.77734375" style="448" customWidth="1"/>
    <col min="11043" max="11043" width="9.77734375" style="448" customWidth="1"/>
    <col min="11044" max="11044" width="9.33203125" style="448" customWidth="1"/>
    <col min="11045" max="11045" width="8.109375" style="448" customWidth="1"/>
    <col min="11046" max="11046" width="8" style="448" customWidth="1"/>
    <col min="11047" max="11047" width="8.88671875" style="448" customWidth="1"/>
    <col min="11048" max="11048" width="9.109375" style="448" customWidth="1"/>
    <col min="11049" max="11049" width="7.6640625" style="448" customWidth="1"/>
    <col min="11050" max="11050" width="7.33203125" style="448" customWidth="1"/>
    <col min="11051" max="11051" width="9.33203125" style="448" customWidth="1"/>
    <col min="11052" max="11052" width="9.44140625" style="448" customWidth="1"/>
    <col min="11053" max="11053" width="7.21875" style="448" customWidth="1"/>
    <col min="11054" max="11054" width="8.88671875" style="448" customWidth="1"/>
    <col min="11055" max="11056" width="10.21875" style="448" customWidth="1"/>
    <col min="11057" max="11057" width="7.5546875" style="448" customWidth="1"/>
    <col min="11058" max="11058" width="9" style="448" customWidth="1"/>
    <col min="11059" max="11061" width="0" style="448" hidden="1" customWidth="1"/>
    <col min="11062" max="11062" width="10.5546875" style="448" customWidth="1"/>
    <col min="11063" max="11063" width="9.21875" style="448" customWidth="1"/>
    <col min="11064" max="11064" width="8.77734375" style="448" customWidth="1"/>
    <col min="11065" max="11065" width="9.77734375" style="448" customWidth="1"/>
    <col min="11066" max="11066" width="10.109375" style="448" customWidth="1"/>
    <col min="11067" max="11067" width="8.44140625" style="448" customWidth="1"/>
    <col min="11068" max="11068" width="10.33203125" style="448" customWidth="1"/>
    <col min="11069" max="11069" width="9.6640625" style="448" customWidth="1"/>
    <col min="11070" max="11070" width="8.44140625" style="448" customWidth="1"/>
    <col min="11071" max="11071" width="10.5546875" style="448" customWidth="1"/>
    <col min="11072" max="11072" width="10.21875" style="448" customWidth="1"/>
    <col min="11073" max="11073" width="11.44140625" style="448" customWidth="1"/>
    <col min="11074" max="11074" width="8.109375" style="448" customWidth="1"/>
    <col min="11075" max="11075" width="9.5546875" style="448" customWidth="1"/>
    <col min="11076" max="11076" width="9.21875" style="448" customWidth="1"/>
    <col min="11077" max="11077" width="8.21875" style="448" customWidth="1"/>
    <col min="11078" max="11078" width="9" style="448" customWidth="1"/>
    <col min="11079" max="11079" width="9.88671875" style="448" customWidth="1"/>
    <col min="11080" max="11080" width="8.109375" style="448" customWidth="1"/>
    <col min="11081" max="11084" width="0" style="448" hidden="1" customWidth="1"/>
    <col min="11085" max="11085" width="10" style="448" customWidth="1"/>
    <col min="11086" max="11086" width="9.109375" style="448" customWidth="1"/>
    <col min="11087" max="11087" width="10.109375" style="448" customWidth="1"/>
    <col min="11088" max="11088" width="7.33203125" style="448" customWidth="1"/>
    <col min="11089" max="11089" width="12" style="448" customWidth="1"/>
    <col min="11090" max="11090" width="11.33203125" style="448" customWidth="1"/>
    <col min="11091" max="11091" width="10.5546875" style="448" customWidth="1"/>
    <col min="11092" max="11092" width="10.88671875" style="448" customWidth="1"/>
    <col min="11093" max="11093" width="11.88671875" style="448" customWidth="1"/>
    <col min="11094" max="11094" width="11" style="448" customWidth="1"/>
    <col min="11095" max="11095" width="10.5546875" style="448" customWidth="1"/>
    <col min="11096" max="11096" width="11.44140625" style="448" customWidth="1"/>
    <col min="11097" max="11100" width="0" style="448" hidden="1" customWidth="1"/>
    <col min="11101" max="11102" width="10.33203125" style="448" customWidth="1"/>
    <col min="11103" max="11103" width="8" style="448" customWidth="1"/>
    <col min="11104" max="11104" width="9.33203125" style="448" customWidth="1"/>
    <col min="11105" max="11105" width="9.5546875" style="448" customWidth="1"/>
    <col min="11106" max="11106" width="8.21875" style="448" customWidth="1"/>
    <col min="11107" max="11107" width="8.6640625" style="448" customWidth="1"/>
    <col min="11108" max="11108" width="8.44140625" style="448" customWidth="1"/>
    <col min="11109" max="11109" width="7.88671875" style="448" customWidth="1"/>
    <col min="11110" max="11110" width="8.109375" style="448" customWidth="1"/>
    <col min="11111" max="11112" width="8.6640625" style="448" customWidth="1"/>
    <col min="11113" max="11113" width="8.5546875" style="448" customWidth="1"/>
    <col min="11114" max="11114" width="9.6640625" style="448" customWidth="1"/>
    <col min="11115" max="11115" width="9.109375" style="448" customWidth="1"/>
    <col min="11116" max="11116" width="8.5546875" style="448" customWidth="1"/>
    <col min="11117" max="11117" width="8" style="448" customWidth="1"/>
    <col min="11118" max="11118" width="9.5546875" style="448" customWidth="1"/>
    <col min="11119" max="11119" width="8.6640625" style="448" customWidth="1"/>
    <col min="11120" max="11120" width="8.5546875" style="448" customWidth="1"/>
    <col min="11121" max="11121" width="8.88671875" style="448" customWidth="1"/>
    <col min="11122" max="11122" width="9.5546875" style="448" customWidth="1"/>
    <col min="11123" max="11123" width="0" style="448" hidden="1" customWidth="1"/>
    <col min="11124" max="11124" width="9.88671875" style="448" customWidth="1"/>
    <col min="11125" max="11125" width="9.44140625" style="448" customWidth="1"/>
    <col min="11126" max="11126" width="9.109375" style="448" customWidth="1"/>
    <col min="11127" max="11127" width="9.77734375" style="448" customWidth="1"/>
    <col min="11128" max="11129" width="6.88671875" style="448" customWidth="1"/>
    <col min="11130" max="11130" width="7.5546875" style="448" customWidth="1"/>
    <col min="11131" max="11142" width="0" style="448" hidden="1" customWidth="1"/>
    <col min="11143" max="11242" width="9.109375" style="448"/>
    <col min="11243" max="11243" width="17.44140625" style="448" customWidth="1"/>
    <col min="11244" max="11244" width="12.21875" style="448" customWidth="1"/>
    <col min="11245" max="11245" width="12" style="448" customWidth="1"/>
    <col min="11246" max="11246" width="9.21875" style="448" customWidth="1"/>
    <col min="11247" max="11247" width="11" style="448" customWidth="1"/>
    <col min="11248" max="11248" width="12.109375" style="448" customWidth="1"/>
    <col min="11249" max="11249" width="10.5546875" style="448" customWidth="1"/>
    <col min="11250" max="11250" width="9.21875" style="448" customWidth="1"/>
    <col min="11251" max="11251" width="10.77734375" style="448" customWidth="1"/>
    <col min="11252" max="11252" width="9.33203125" style="448" customWidth="1"/>
    <col min="11253" max="11253" width="9.21875" style="448" customWidth="1"/>
    <col min="11254" max="11254" width="9.44140625" style="448" customWidth="1"/>
    <col min="11255" max="11255" width="9.77734375" style="448" customWidth="1"/>
    <col min="11256" max="11256" width="10.5546875" style="448" customWidth="1"/>
    <col min="11257" max="11257" width="10.88671875" style="448" customWidth="1"/>
    <col min="11258" max="11258" width="8.5546875" style="448" customWidth="1"/>
    <col min="11259" max="11259" width="9.44140625" style="448" customWidth="1"/>
    <col min="11260" max="11260" width="10.44140625" style="448" customWidth="1"/>
    <col min="11261" max="11261" width="10" style="448" customWidth="1"/>
    <col min="11262" max="11262" width="8.77734375" style="448" customWidth="1"/>
    <col min="11263" max="11263" width="9.5546875" style="448" customWidth="1"/>
    <col min="11264" max="11265" width="9.21875" style="448" customWidth="1"/>
    <col min="11266" max="11266" width="8.5546875" style="448" customWidth="1"/>
    <col min="11267" max="11270" width="0" style="448" hidden="1" customWidth="1"/>
    <col min="11271" max="11271" width="8.44140625" style="448" customWidth="1"/>
    <col min="11272" max="11272" width="8.5546875" style="448" customWidth="1"/>
    <col min="11273" max="11273" width="6.88671875" style="448" customWidth="1"/>
    <col min="11274" max="11274" width="7.77734375" style="448" customWidth="1"/>
    <col min="11275" max="11275" width="7.88671875" style="448" customWidth="1"/>
    <col min="11276" max="11276" width="8.44140625" style="448" customWidth="1"/>
    <col min="11277" max="11277" width="7.5546875" style="448" customWidth="1"/>
    <col min="11278" max="11278" width="8.33203125" style="448" customWidth="1"/>
    <col min="11279" max="11279" width="8" style="448" customWidth="1"/>
    <col min="11280" max="11280" width="7.5546875" style="448" customWidth="1"/>
    <col min="11281" max="11281" width="6.21875" style="448" customWidth="1"/>
    <col min="11282" max="11282" width="6.33203125" style="448" customWidth="1"/>
    <col min="11283" max="11283" width="7.21875" style="448" customWidth="1"/>
    <col min="11284" max="11284" width="6.5546875" style="448" customWidth="1"/>
    <col min="11285" max="11285" width="8.44140625" style="448" customWidth="1"/>
    <col min="11286" max="11286" width="8.5546875" style="448" customWidth="1"/>
    <col min="11287" max="11287" width="8.109375" style="448" customWidth="1"/>
    <col min="11288" max="11288" width="8.44140625" style="448" customWidth="1"/>
    <col min="11289" max="11289" width="9.33203125" style="448" customWidth="1"/>
    <col min="11290" max="11290" width="8.6640625" style="448" customWidth="1"/>
    <col min="11291" max="11291" width="8.109375" style="448" customWidth="1"/>
    <col min="11292" max="11292" width="8.33203125" style="448" customWidth="1"/>
    <col min="11293" max="11293" width="8.5546875" style="448" customWidth="1"/>
    <col min="11294" max="11294" width="8.21875" style="448" customWidth="1"/>
    <col min="11295" max="11295" width="7.33203125" style="448" customWidth="1"/>
    <col min="11296" max="11296" width="8.109375" style="448" customWidth="1"/>
    <col min="11297" max="11297" width="8.33203125" style="448" customWidth="1"/>
    <col min="11298" max="11298" width="8.77734375" style="448" customWidth="1"/>
    <col min="11299" max="11299" width="9.77734375" style="448" customWidth="1"/>
    <col min="11300" max="11300" width="9.33203125" style="448" customWidth="1"/>
    <col min="11301" max="11301" width="8.109375" style="448" customWidth="1"/>
    <col min="11302" max="11302" width="8" style="448" customWidth="1"/>
    <col min="11303" max="11303" width="8.88671875" style="448" customWidth="1"/>
    <col min="11304" max="11304" width="9.109375" style="448" customWidth="1"/>
    <col min="11305" max="11305" width="7.6640625" style="448" customWidth="1"/>
    <col min="11306" max="11306" width="7.33203125" style="448" customWidth="1"/>
    <col min="11307" max="11307" width="9.33203125" style="448" customWidth="1"/>
    <col min="11308" max="11308" width="9.44140625" style="448" customWidth="1"/>
    <col min="11309" max="11309" width="7.21875" style="448" customWidth="1"/>
    <col min="11310" max="11310" width="8.88671875" style="448" customWidth="1"/>
    <col min="11311" max="11312" width="10.21875" style="448" customWidth="1"/>
    <col min="11313" max="11313" width="7.5546875" style="448" customWidth="1"/>
    <col min="11314" max="11314" width="9" style="448" customWidth="1"/>
    <col min="11315" max="11317" width="0" style="448" hidden="1" customWidth="1"/>
    <col min="11318" max="11318" width="10.5546875" style="448" customWidth="1"/>
    <col min="11319" max="11319" width="9.21875" style="448" customWidth="1"/>
    <col min="11320" max="11320" width="8.77734375" style="448" customWidth="1"/>
    <col min="11321" max="11321" width="9.77734375" style="448" customWidth="1"/>
    <col min="11322" max="11322" width="10.109375" style="448" customWidth="1"/>
    <col min="11323" max="11323" width="8.44140625" style="448" customWidth="1"/>
    <col min="11324" max="11324" width="10.33203125" style="448" customWidth="1"/>
    <col min="11325" max="11325" width="9.6640625" style="448" customWidth="1"/>
    <col min="11326" max="11326" width="8.44140625" style="448" customWidth="1"/>
    <col min="11327" max="11327" width="10.5546875" style="448" customWidth="1"/>
    <col min="11328" max="11328" width="10.21875" style="448" customWidth="1"/>
    <col min="11329" max="11329" width="11.44140625" style="448" customWidth="1"/>
    <col min="11330" max="11330" width="8.109375" style="448" customWidth="1"/>
    <col min="11331" max="11331" width="9.5546875" style="448" customWidth="1"/>
    <col min="11332" max="11332" width="9.21875" style="448" customWidth="1"/>
    <col min="11333" max="11333" width="8.21875" style="448" customWidth="1"/>
    <col min="11334" max="11334" width="9" style="448" customWidth="1"/>
    <col min="11335" max="11335" width="9.88671875" style="448" customWidth="1"/>
    <col min="11336" max="11336" width="8.109375" style="448" customWidth="1"/>
    <col min="11337" max="11340" width="0" style="448" hidden="1" customWidth="1"/>
    <col min="11341" max="11341" width="10" style="448" customWidth="1"/>
    <col min="11342" max="11342" width="9.109375" style="448" customWidth="1"/>
    <col min="11343" max="11343" width="10.109375" style="448" customWidth="1"/>
    <col min="11344" max="11344" width="7.33203125" style="448" customWidth="1"/>
    <col min="11345" max="11345" width="12" style="448" customWidth="1"/>
    <col min="11346" max="11346" width="11.33203125" style="448" customWidth="1"/>
    <col min="11347" max="11347" width="10.5546875" style="448" customWidth="1"/>
    <col min="11348" max="11348" width="10.88671875" style="448" customWidth="1"/>
    <col min="11349" max="11349" width="11.88671875" style="448" customWidth="1"/>
    <col min="11350" max="11350" width="11" style="448" customWidth="1"/>
    <col min="11351" max="11351" width="10.5546875" style="448" customWidth="1"/>
    <col min="11352" max="11352" width="11.44140625" style="448" customWidth="1"/>
    <col min="11353" max="11356" width="0" style="448" hidden="1" customWidth="1"/>
    <col min="11357" max="11358" width="10.33203125" style="448" customWidth="1"/>
    <col min="11359" max="11359" width="8" style="448" customWidth="1"/>
    <col min="11360" max="11360" width="9.33203125" style="448" customWidth="1"/>
    <col min="11361" max="11361" width="9.5546875" style="448" customWidth="1"/>
    <col min="11362" max="11362" width="8.21875" style="448" customWidth="1"/>
    <col min="11363" max="11363" width="8.6640625" style="448" customWidth="1"/>
    <col min="11364" max="11364" width="8.44140625" style="448" customWidth="1"/>
    <col min="11365" max="11365" width="7.88671875" style="448" customWidth="1"/>
    <col min="11366" max="11366" width="8.109375" style="448" customWidth="1"/>
    <col min="11367" max="11368" width="8.6640625" style="448" customWidth="1"/>
    <col min="11369" max="11369" width="8.5546875" style="448" customWidth="1"/>
    <col min="11370" max="11370" width="9.6640625" style="448" customWidth="1"/>
    <col min="11371" max="11371" width="9.109375" style="448" customWidth="1"/>
    <col min="11372" max="11372" width="8.5546875" style="448" customWidth="1"/>
    <col min="11373" max="11373" width="8" style="448" customWidth="1"/>
    <col min="11374" max="11374" width="9.5546875" style="448" customWidth="1"/>
    <col min="11375" max="11375" width="8.6640625" style="448" customWidth="1"/>
    <col min="11376" max="11376" width="8.5546875" style="448" customWidth="1"/>
    <col min="11377" max="11377" width="8.88671875" style="448" customWidth="1"/>
    <col min="11378" max="11378" width="9.5546875" style="448" customWidth="1"/>
    <col min="11379" max="11379" width="0" style="448" hidden="1" customWidth="1"/>
    <col min="11380" max="11380" width="9.88671875" style="448" customWidth="1"/>
    <col min="11381" max="11381" width="9.44140625" style="448" customWidth="1"/>
    <col min="11382" max="11382" width="9.109375" style="448" customWidth="1"/>
    <col min="11383" max="11383" width="9.77734375" style="448" customWidth="1"/>
    <col min="11384" max="11385" width="6.88671875" style="448" customWidth="1"/>
    <col min="11386" max="11386" width="7.5546875" style="448" customWidth="1"/>
    <col min="11387" max="11398" width="0" style="448" hidden="1" customWidth="1"/>
    <col min="11399" max="11498" width="9.109375" style="448"/>
    <col min="11499" max="11499" width="17.44140625" style="448" customWidth="1"/>
    <col min="11500" max="11500" width="12.21875" style="448" customWidth="1"/>
    <col min="11501" max="11501" width="12" style="448" customWidth="1"/>
    <col min="11502" max="11502" width="9.21875" style="448" customWidth="1"/>
    <col min="11503" max="11503" width="11" style="448" customWidth="1"/>
    <col min="11504" max="11504" width="12.109375" style="448" customWidth="1"/>
    <col min="11505" max="11505" width="10.5546875" style="448" customWidth="1"/>
    <col min="11506" max="11506" width="9.21875" style="448" customWidth="1"/>
    <col min="11507" max="11507" width="10.77734375" style="448" customWidth="1"/>
    <col min="11508" max="11508" width="9.33203125" style="448" customWidth="1"/>
    <col min="11509" max="11509" width="9.21875" style="448" customWidth="1"/>
    <col min="11510" max="11510" width="9.44140625" style="448" customWidth="1"/>
    <col min="11511" max="11511" width="9.77734375" style="448" customWidth="1"/>
    <col min="11512" max="11512" width="10.5546875" style="448" customWidth="1"/>
    <col min="11513" max="11513" width="10.88671875" style="448" customWidth="1"/>
    <col min="11514" max="11514" width="8.5546875" style="448" customWidth="1"/>
    <col min="11515" max="11515" width="9.44140625" style="448" customWidth="1"/>
    <col min="11516" max="11516" width="10.44140625" style="448" customWidth="1"/>
    <col min="11517" max="11517" width="10" style="448" customWidth="1"/>
    <col min="11518" max="11518" width="8.77734375" style="448" customWidth="1"/>
    <col min="11519" max="11519" width="9.5546875" style="448" customWidth="1"/>
    <col min="11520" max="11521" width="9.21875" style="448" customWidth="1"/>
    <col min="11522" max="11522" width="8.5546875" style="448" customWidth="1"/>
    <col min="11523" max="11526" width="0" style="448" hidden="1" customWidth="1"/>
    <col min="11527" max="11527" width="8.44140625" style="448" customWidth="1"/>
    <col min="11528" max="11528" width="8.5546875" style="448" customWidth="1"/>
    <col min="11529" max="11529" width="6.88671875" style="448" customWidth="1"/>
    <col min="11530" max="11530" width="7.77734375" style="448" customWidth="1"/>
    <col min="11531" max="11531" width="7.88671875" style="448" customWidth="1"/>
    <col min="11532" max="11532" width="8.44140625" style="448" customWidth="1"/>
    <col min="11533" max="11533" width="7.5546875" style="448" customWidth="1"/>
    <col min="11534" max="11534" width="8.33203125" style="448" customWidth="1"/>
    <col min="11535" max="11535" width="8" style="448" customWidth="1"/>
    <col min="11536" max="11536" width="7.5546875" style="448" customWidth="1"/>
    <col min="11537" max="11537" width="6.21875" style="448" customWidth="1"/>
    <col min="11538" max="11538" width="6.33203125" style="448" customWidth="1"/>
    <col min="11539" max="11539" width="7.21875" style="448" customWidth="1"/>
    <col min="11540" max="11540" width="6.5546875" style="448" customWidth="1"/>
    <col min="11541" max="11541" width="8.44140625" style="448" customWidth="1"/>
    <col min="11542" max="11542" width="8.5546875" style="448" customWidth="1"/>
    <col min="11543" max="11543" width="8.109375" style="448" customWidth="1"/>
    <col min="11544" max="11544" width="8.44140625" style="448" customWidth="1"/>
    <col min="11545" max="11545" width="9.33203125" style="448" customWidth="1"/>
    <col min="11546" max="11546" width="8.6640625" style="448" customWidth="1"/>
    <col min="11547" max="11547" width="8.109375" style="448" customWidth="1"/>
    <col min="11548" max="11548" width="8.33203125" style="448" customWidth="1"/>
    <col min="11549" max="11549" width="8.5546875" style="448" customWidth="1"/>
    <col min="11550" max="11550" width="8.21875" style="448" customWidth="1"/>
    <col min="11551" max="11551" width="7.33203125" style="448" customWidth="1"/>
    <col min="11552" max="11552" width="8.109375" style="448" customWidth="1"/>
    <col min="11553" max="11553" width="8.33203125" style="448" customWidth="1"/>
    <col min="11554" max="11554" width="8.77734375" style="448" customWidth="1"/>
    <col min="11555" max="11555" width="9.77734375" style="448" customWidth="1"/>
    <col min="11556" max="11556" width="9.33203125" style="448" customWidth="1"/>
    <col min="11557" max="11557" width="8.109375" style="448" customWidth="1"/>
    <col min="11558" max="11558" width="8" style="448" customWidth="1"/>
    <col min="11559" max="11559" width="8.88671875" style="448" customWidth="1"/>
    <col min="11560" max="11560" width="9.109375" style="448" customWidth="1"/>
    <col min="11561" max="11561" width="7.6640625" style="448" customWidth="1"/>
    <col min="11562" max="11562" width="7.33203125" style="448" customWidth="1"/>
    <col min="11563" max="11563" width="9.33203125" style="448" customWidth="1"/>
    <col min="11564" max="11564" width="9.44140625" style="448" customWidth="1"/>
    <col min="11565" max="11565" width="7.21875" style="448" customWidth="1"/>
    <col min="11566" max="11566" width="8.88671875" style="448" customWidth="1"/>
    <col min="11567" max="11568" width="10.21875" style="448" customWidth="1"/>
    <col min="11569" max="11569" width="7.5546875" style="448" customWidth="1"/>
    <col min="11570" max="11570" width="9" style="448" customWidth="1"/>
    <col min="11571" max="11573" width="0" style="448" hidden="1" customWidth="1"/>
    <col min="11574" max="11574" width="10.5546875" style="448" customWidth="1"/>
    <col min="11575" max="11575" width="9.21875" style="448" customWidth="1"/>
    <col min="11576" max="11576" width="8.77734375" style="448" customWidth="1"/>
    <col min="11577" max="11577" width="9.77734375" style="448" customWidth="1"/>
    <col min="11578" max="11578" width="10.109375" style="448" customWidth="1"/>
    <col min="11579" max="11579" width="8.44140625" style="448" customWidth="1"/>
    <col min="11580" max="11580" width="10.33203125" style="448" customWidth="1"/>
    <col min="11581" max="11581" width="9.6640625" style="448" customWidth="1"/>
    <col min="11582" max="11582" width="8.44140625" style="448" customWidth="1"/>
    <col min="11583" max="11583" width="10.5546875" style="448" customWidth="1"/>
    <col min="11584" max="11584" width="10.21875" style="448" customWidth="1"/>
    <col min="11585" max="11585" width="11.44140625" style="448" customWidth="1"/>
    <col min="11586" max="11586" width="8.109375" style="448" customWidth="1"/>
    <col min="11587" max="11587" width="9.5546875" style="448" customWidth="1"/>
    <col min="11588" max="11588" width="9.21875" style="448" customWidth="1"/>
    <col min="11589" max="11589" width="8.21875" style="448" customWidth="1"/>
    <col min="11590" max="11590" width="9" style="448" customWidth="1"/>
    <col min="11591" max="11591" width="9.88671875" style="448" customWidth="1"/>
    <col min="11592" max="11592" width="8.109375" style="448" customWidth="1"/>
    <col min="11593" max="11596" width="0" style="448" hidden="1" customWidth="1"/>
    <col min="11597" max="11597" width="10" style="448" customWidth="1"/>
    <col min="11598" max="11598" width="9.109375" style="448" customWidth="1"/>
    <col min="11599" max="11599" width="10.109375" style="448" customWidth="1"/>
    <col min="11600" max="11600" width="7.33203125" style="448" customWidth="1"/>
    <col min="11601" max="11601" width="12" style="448" customWidth="1"/>
    <col min="11602" max="11602" width="11.33203125" style="448" customWidth="1"/>
    <col min="11603" max="11603" width="10.5546875" style="448" customWidth="1"/>
    <col min="11604" max="11604" width="10.88671875" style="448" customWidth="1"/>
    <col min="11605" max="11605" width="11.88671875" style="448" customWidth="1"/>
    <col min="11606" max="11606" width="11" style="448" customWidth="1"/>
    <col min="11607" max="11607" width="10.5546875" style="448" customWidth="1"/>
    <col min="11608" max="11608" width="11.44140625" style="448" customWidth="1"/>
    <col min="11609" max="11612" width="0" style="448" hidden="1" customWidth="1"/>
    <col min="11613" max="11614" width="10.33203125" style="448" customWidth="1"/>
    <col min="11615" max="11615" width="8" style="448" customWidth="1"/>
    <col min="11616" max="11616" width="9.33203125" style="448" customWidth="1"/>
    <col min="11617" max="11617" width="9.5546875" style="448" customWidth="1"/>
    <col min="11618" max="11618" width="8.21875" style="448" customWidth="1"/>
    <col min="11619" max="11619" width="8.6640625" style="448" customWidth="1"/>
    <col min="11620" max="11620" width="8.44140625" style="448" customWidth="1"/>
    <col min="11621" max="11621" width="7.88671875" style="448" customWidth="1"/>
    <col min="11622" max="11622" width="8.109375" style="448" customWidth="1"/>
    <col min="11623" max="11624" width="8.6640625" style="448" customWidth="1"/>
    <col min="11625" max="11625" width="8.5546875" style="448" customWidth="1"/>
    <col min="11626" max="11626" width="9.6640625" style="448" customWidth="1"/>
    <col min="11627" max="11627" width="9.109375" style="448" customWidth="1"/>
    <col min="11628" max="11628" width="8.5546875" style="448" customWidth="1"/>
    <col min="11629" max="11629" width="8" style="448" customWidth="1"/>
    <col min="11630" max="11630" width="9.5546875" style="448" customWidth="1"/>
    <col min="11631" max="11631" width="8.6640625" style="448" customWidth="1"/>
    <col min="11632" max="11632" width="8.5546875" style="448" customWidth="1"/>
    <col min="11633" max="11633" width="8.88671875" style="448" customWidth="1"/>
    <col min="11634" max="11634" width="9.5546875" style="448" customWidth="1"/>
    <col min="11635" max="11635" width="0" style="448" hidden="1" customWidth="1"/>
    <col min="11636" max="11636" width="9.88671875" style="448" customWidth="1"/>
    <col min="11637" max="11637" width="9.44140625" style="448" customWidth="1"/>
    <col min="11638" max="11638" width="9.109375" style="448" customWidth="1"/>
    <col min="11639" max="11639" width="9.77734375" style="448" customWidth="1"/>
    <col min="11640" max="11641" width="6.88671875" style="448" customWidth="1"/>
    <col min="11642" max="11642" width="7.5546875" style="448" customWidth="1"/>
    <col min="11643" max="11654" width="0" style="448" hidden="1" customWidth="1"/>
    <col min="11655" max="11754" width="9.109375" style="448"/>
    <col min="11755" max="11755" width="17.44140625" style="448" customWidth="1"/>
    <col min="11756" max="11756" width="12.21875" style="448" customWidth="1"/>
    <col min="11757" max="11757" width="12" style="448" customWidth="1"/>
    <col min="11758" max="11758" width="9.21875" style="448" customWidth="1"/>
    <col min="11759" max="11759" width="11" style="448" customWidth="1"/>
    <col min="11760" max="11760" width="12.109375" style="448" customWidth="1"/>
    <col min="11761" max="11761" width="10.5546875" style="448" customWidth="1"/>
    <col min="11762" max="11762" width="9.21875" style="448" customWidth="1"/>
    <col min="11763" max="11763" width="10.77734375" style="448" customWidth="1"/>
    <col min="11764" max="11764" width="9.33203125" style="448" customWidth="1"/>
    <col min="11765" max="11765" width="9.21875" style="448" customWidth="1"/>
    <col min="11766" max="11766" width="9.44140625" style="448" customWidth="1"/>
    <col min="11767" max="11767" width="9.77734375" style="448" customWidth="1"/>
    <col min="11768" max="11768" width="10.5546875" style="448" customWidth="1"/>
    <col min="11769" max="11769" width="10.88671875" style="448" customWidth="1"/>
    <col min="11770" max="11770" width="8.5546875" style="448" customWidth="1"/>
    <col min="11771" max="11771" width="9.44140625" style="448" customWidth="1"/>
    <col min="11772" max="11772" width="10.44140625" style="448" customWidth="1"/>
    <col min="11773" max="11773" width="10" style="448" customWidth="1"/>
    <col min="11774" max="11774" width="8.77734375" style="448" customWidth="1"/>
    <col min="11775" max="11775" width="9.5546875" style="448" customWidth="1"/>
    <col min="11776" max="11777" width="9.21875" style="448" customWidth="1"/>
    <col min="11778" max="11778" width="8.5546875" style="448" customWidth="1"/>
    <col min="11779" max="11782" width="0" style="448" hidden="1" customWidth="1"/>
    <col min="11783" max="11783" width="8.44140625" style="448" customWidth="1"/>
    <col min="11784" max="11784" width="8.5546875" style="448" customWidth="1"/>
    <col min="11785" max="11785" width="6.88671875" style="448" customWidth="1"/>
    <col min="11786" max="11786" width="7.77734375" style="448" customWidth="1"/>
    <col min="11787" max="11787" width="7.88671875" style="448" customWidth="1"/>
    <col min="11788" max="11788" width="8.44140625" style="448" customWidth="1"/>
    <col min="11789" max="11789" width="7.5546875" style="448" customWidth="1"/>
    <col min="11790" max="11790" width="8.33203125" style="448" customWidth="1"/>
    <col min="11791" max="11791" width="8" style="448" customWidth="1"/>
    <col min="11792" max="11792" width="7.5546875" style="448" customWidth="1"/>
    <col min="11793" max="11793" width="6.21875" style="448" customWidth="1"/>
    <col min="11794" max="11794" width="6.33203125" style="448" customWidth="1"/>
    <col min="11795" max="11795" width="7.21875" style="448" customWidth="1"/>
    <col min="11796" max="11796" width="6.5546875" style="448" customWidth="1"/>
    <col min="11797" max="11797" width="8.44140625" style="448" customWidth="1"/>
    <col min="11798" max="11798" width="8.5546875" style="448" customWidth="1"/>
    <col min="11799" max="11799" width="8.109375" style="448" customWidth="1"/>
    <col min="11800" max="11800" width="8.44140625" style="448" customWidth="1"/>
    <col min="11801" max="11801" width="9.33203125" style="448" customWidth="1"/>
    <col min="11802" max="11802" width="8.6640625" style="448" customWidth="1"/>
    <col min="11803" max="11803" width="8.109375" style="448" customWidth="1"/>
    <col min="11804" max="11804" width="8.33203125" style="448" customWidth="1"/>
    <col min="11805" max="11805" width="8.5546875" style="448" customWidth="1"/>
    <col min="11806" max="11806" width="8.21875" style="448" customWidth="1"/>
    <col min="11807" max="11807" width="7.33203125" style="448" customWidth="1"/>
    <col min="11808" max="11808" width="8.109375" style="448" customWidth="1"/>
    <col min="11809" max="11809" width="8.33203125" style="448" customWidth="1"/>
    <col min="11810" max="11810" width="8.77734375" style="448" customWidth="1"/>
    <col min="11811" max="11811" width="9.77734375" style="448" customWidth="1"/>
    <col min="11812" max="11812" width="9.33203125" style="448" customWidth="1"/>
    <col min="11813" max="11813" width="8.109375" style="448" customWidth="1"/>
    <col min="11814" max="11814" width="8" style="448" customWidth="1"/>
    <col min="11815" max="11815" width="8.88671875" style="448" customWidth="1"/>
    <col min="11816" max="11816" width="9.109375" style="448" customWidth="1"/>
    <col min="11817" max="11817" width="7.6640625" style="448" customWidth="1"/>
    <col min="11818" max="11818" width="7.33203125" style="448" customWidth="1"/>
    <col min="11819" max="11819" width="9.33203125" style="448" customWidth="1"/>
    <col min="11820" max="11820" width="9.44140625" style="448" customWidth="1"/>
    <col min="11821" max="11821" width="7.21875" style="448" customWidth="1"/>
    <col min="11822" max="11822" width="8.88671875" style="448" customWidth="1"/>
    <col min="11823" max="11824" width="10.21875" style="448" customWidth="1"/>
    <col min="11825" max="11825" width="7.5546875" style="448" customWidth="1"/>
    <col min="11826" max="11826" width="9" style="448" customWidth="1"/>
    <col min="11827" max="11829" width="0" style="448" hidden="1" customWidth="1"/>
    <col min="11830" max="11830" width="10.5546875" style="448" customWidth="1"/>
    <col min="11831" max="11831" width="9.21875" style="448" customWidth="1"/>
    <col min="11832" max="11832" width="8.77734375" style="448" customWidth="1"/>
    <col min="11833" max="11833" width="9.77734375" style="448" customWidth="1"/>
    <col min="11834" max="11834" width="10.109375" style="448" customWidth="1"/>
    <col min="11835" max="11835" width="8.44140625" style="448" customWidth="1"/>
    <col min="11836" max="11836" width="10.33203125" style="448" customWidth="1"/>
    <col min="11837" max="11837" width="9.6640625" style="448" customWidth="1"/>
    <col min="11838" max="11838" width="8.44140625" style="448" customWidth="1"/>
    <col min="11839" max="11839" width="10.5546875" style="448" customWidth="1"/>
    <col min="11840" max="11840" width="10.21875" style="448" customWidth="1"/>
    <col min="11841" max="11841" width="11.44140625" style="448" customWidth="1"/>
    <col min="11842" max="11842" width="8.109375" style="448" customWidth="1"/>
    <col min="11843" max="11843" width="9.5546875" style="448" customWidth="1"/>
    <col min="11844" max="11844" width="9.21875" style="448" customWidth="1"/>
    <col min="11845" max="11845" width="8.21875" style="448" customWidth="1"/>
    <col min="11846" max="11846" width="9" style="448" customWidth="1"/>
    <col min="11847" max="11847" width="9.88671875" style="448" customWidth="1"/>
    <col min="11848" max="11848" width="8.109375" style="448" customWidth="1"/>
    <col min="11849" max="11852" width="0" style="448" hidden="1" customWidth="1"/>
    <col min="11853" max="11853" width="10" style="448" customWidth="1"/>
    <col min="11854" max="11854" width="9.109375" style="448" customWidth="1"/>
    <col min="11855" max="11855" width="10.109375" style="448" customWidth="1"/>
    <col min="11856" max="11856" width="7.33203125" style="448" customWidth="1"/>
    <col min="11857" max="11857" width="12" style="448" customWidth="1"/>
    <col min="11858" max="11858" width="11.33203125" style="448" customWidth="1"/>
    <col min="11859" max="11859" width="10.5546875" style="448" customWidth="1"/>
    <col min="11860" max="11860" width="10.88671875" style="448" customWidth="1"/>
    <col min="11861" max="11861" width="11.88671875" style="448" customWidth="1"/>
    <col min="11862" max="11862" width="11" style="448" customWidth="1"/>
    <col min="11863" max="11863" width="10.5546875" style="448" customWidth="1"/>
    <col min="11864" max="11864" width="11.44140625" style="448" customWidth="1"/>
    <col min="11865" max="11868" width="0" style="448" hidden="1" customWidth="1"/>
    <col min="11869" max="11870" width="10.33203125" style="448" customWidth="1"/>
    <col min="11871" max="11871" width="8" style="448" customWidth="1"/>
    <col min="11872" max="11872" width="9.33203125" style="448" customWidth="1"/>
    <col min="11873" max="11873" width="9.5546875" style="448" customWidth="1"/>
    <col min="11874" max="11874" width="8.21875" style="448" customWidth="1"/>
    <col min="11875" max="11875" width="8.6640625" style="448" customWidth="1"/>
    <col min="11876" max="11876" width="8.44140625" style="448" customWidth="1"/>
    <col min="11877" max="11877" width="7.88671875" style="448" customWidth="1"/>
    <col min="11878" max="11878" width="8.109375" style="448" customWidth="1"/>
    <col min="11879" max="11880" width="8.6640625" style="448" customWidth="1"/>
    <col min="11881" max="11881" width="8.5546875" style="448" customWidth="1"/>
    <col min="11882" max="11882" width="9.6640625" style="448" customWidth="1"/>
    <col min="11883" max="11883" width="9.109375" style="448" customWidth="1"/>
    <col min="11884" max="11884" width="8.5546875" style="448" customWidth="1"/>
    <col min="11885" max="11885" width="8" style="448" customWidth="1"/>
    <col min="11886" max="11886" width="9.5546875" style="448" customWidth="1"/>
    <col min="11887" max="11887" width="8.6640625" style="448" customWidth="1"/>
    <col min="11888" max="11888" width="8.5546875" style="448" customWidth="1"/>
    <col min="11889" max="11889" width="8.88671875" style="448" customWidth="1"/>
    <col min="11890" max="11890" width="9.5546875" style="448" customWidth="1"/>
    <col min="11891" max="11891" width="0" style="448" hidden="1" customWidth="1"/>
    <col min="11892" max="11892" width="9.88671875" style="448" customWidth="1"/>
    <col min="11893" max="11893" width="9.44140625" style="448" customWidth="1"/>
    <col min="11894" max="11894" width="9.109375" style="448" customWidth="1"/>
    <col min="11895" max="11895" width="9.77734375" style="448" customWidth="1"/>
    <col min="11896" max="11897" width="6.88671875" style="448" customWidth="1"/>
    <col min="11898" max="11898" width="7.5546875" style="448" customWidth="1"/>
    <col min="11899" max="11910" width="0" style="448" hidden="1" customWidth="1"/>
    <col min="11911" max="12010" width="9.109375" style="448"/>
    <col min="12011" max="12011" width="17.44140625" style="448" customWidth="1"/>
    <col min="12012" max="12012" width="12.21875" style="448" customWidth="1"/>
    <col min="12013" max="12013" width="12" style="448" customWidth="1"/>
    <col min="12014" max="12014" width="9.21875" style="448" customWidth="1"/>
    <col min="12015" max="12015" width="11" style="448" customWidth="1"/>
    <col min="12016" max="12016" width="12.109375" style="448" customWidth="1"/>
    <col min="12017" max="12017" width="10.5546875" style="448" customWidth="1"/>
    <col min="12018" max="12018" width="9.21875" style="448" customWidth="1"/>
    <col min="12019" max="12019" width="10.77734375" style="448" customWidth="1"/>
    <col min="12020" max="12020" width="9.33203125" style="448" customWidth="1"/>
    <col min="12021" max="12021" width="9.21875" style="448" customWidth="1"/>
    <col min="12022" max="12022" width="9.44140625" style="448" customWidth="1"/>
    <col min="12023" max="12023" width="9.77734375" style="448" customWidth="1"/>
    <col min="12024" max="12024" width="10.5546875" style="448" customWidth="1"/>
    <col min="12025" max="12025" width="10.88671875" style="448" customWidth="1"/>
    <col min="12026" max="12026" width="8.5546875" style="448" customWidth="1"/>
    <col min="12027" max="12027" width="9.44140625" style="448" customWidth="1"/>
    <col min="12028" max="12028" width="10.44140625" style="448" customWidth="1"/>
    <col min="12029" max="12029" width="10" style="448" customWidth="1"/>
    <col min="12030" max="12030" width="8.77734375" style="448" customWidth="1"/>
    <col min="12031" max="12031" width="9.5546875" style="448" customWidth="1"/>
    <col min="12032" max="12033" width="9.21875" style="448" customWidth="1"/>
    <col min="12034" max="12034" width="8.5546875" style="448" customWidth="1"/>
    <col min="12035" max="12038" width="0" style="448" hidden="1" customWidth="1"/>
    <col min="12039" max="12039" width="8.44140625" style="448" customWidth="1"/>
    <col min="12040" max="12040" width="8.5546875" style="448" customWidth="1"/>
    <col min="12041" max="12041" width="6.88671875" style="448" customWidth="1"/>
    <col min="12042" max="12042" width="7.77734375" style="448" customWidth="1"/>
    <col min="12043" max="12043" width="7.88671875" style="448" customWidth="1"/>
    <col min="12044" max="12044" width="8.44140625" style="448" customWidth="1"/>
    <col min="12045" max="12045" width="7.5546875" style="448" customWidth="1"/>
    <col min="12046" max="12046" width="8.33203125" style="448" customWidth="1"/>
    <col min="12047" max="12047" width="8" style="448" customWidth="1"/>
    <col min="12048" max="12048" width="7.5546875" style="448" customWidth="1"/>
    <col min="12049" max="12049" width="6.21875" style="448" customWidth="1"/>
    <col min="12050" max="12050" width="6.33203125" style="448" customWidth="1"/>
    <col min="12051" max="12051" width="7.21875" style="448" customWidth="1"/>
    <col min="12052" max="12052" width="6.5546875" style="448" customWidth="1"/>
    <col min="12053" max="12053" width="8.44140625" style="448" customWidth="1"/>
    <col min="12054" max="12054" width="8.5546875" style="448" customWidth="1"/>
    <col min="12055" max="12055" width="8.109375" style="448" customWidth="1"/>
    <col min="12056" max="12056" width="8.44140625" style="448" customWidth="1"/>
    <col min="12057" max="12057" width="9.33203125" style="448" customWidth="1"/>
    <col min="12058" max="12058" width="8.6640625" style="448" customWidth="1"/>
    <col min="12059" max="12059" width="8.109375" style="448" customWidth="1"/>
    <col min="12060" max="12060" width="8.33203125" style="448" customWidth="1"/>
    <col min="12061" max="12061" width="8.5546875" style="448" customWidth="1"/>
    <col min="12062" max="12062" width="8.21875" style="448" customWidth="1"/>
    <col min="12063" max="12063" width="7.33203125" style="448" customWidth="1"/>
    <col min="12064" max="12064" width="8.109375" style="448" customWidth="1"/>
    <col min="12065" max="12065" width="8.33203125" style="448" customWidth="1"/>
    <col min="12066" max="12066" width="8.77734375" style="448" customWidth="1"/>
    <col min="12067" max="12067" width="9.77734375" style="448" customWidth="1"/>
    <col min="12068" max="12068" width="9.33203125" style="448" customWidth="1"/>
    <col min="12069" max="12069" width="8.109375" style="448" customWidth="1"/>
    <col min="12070" max="12070" width="8" style="448" customWidth="1"/>
    <col min="12071" max="12071" width="8.88671875" style="448" customWidth="1"/>
    <col min="12072" max="12072" width="9.109375" style="448" customWidth="1"/>
    <col min="12073" max="12073" width="7.6640625" style="448" customWidth="1"/>
    <col min="12074" max="12074" width="7.33203125" style="448" customWidth="1"/>
    <col min="12075" max="12075" width="9.33203125" style="448" customWidth="1"/>
    <col min="12076" max="12076" width="9.44140625" style="448" customWidth="1"/>
    <col min="12077" max="12077" width="7.21875" style="448" customWidth="1"/>
    <col min="12078" max="12078" width="8.88671875" style="448" customWidth="1"/>
    <col min="12079" max="12080" width="10.21875" style="448" customWidth="1"/>
    <col min="12081" max="12081" width="7.5546875" style="448" customWidth="1"/>
    <col min="12082" max="12082" width="9" style="448" customWidth="1"/>
    <col min="12083" max="12085" width="0" style="448" hidden="1" customWidth="1"/>
    <col min="12086" max="12086" width="10.5546875" style="448" customWidth="1"/>
    <col min="12087" max="12087" width="9.21875" style="448" customWidth="1"/>
    <col min="12088" max="12088" width="8.77734375" style="448" customWidth="1"/>
    <col min="12089" max="12089" width="9.77734375" style="448" customWidth="1"/>
    <col min="12090" max="12090" width="10.109375" style="448" customWidth="1"/>
    <col min="12091" max="12091" width="8.44140625" style="448" customWidth="1"/>
    <col min="12092" max="12092" width="10.33203125" style="448" customWidth="1"/>
    <col min="12093" max="12093" width="9.6640625" style="448" customWidth="1"/>
    <col min="12094" max="12094" width="8.44140625" style="448" customWidth="1"/>
    <col min="12095" max="12095" width="10.5546875" style="448" customWidth="1"/>
    <col min="12096" max="12096" width="10.21875" style="448" customWidth="1"/>
    <col min="12097" max="12097" width="11.44140625" style="448" customWidth="1"/>
    <col min="12098" max="12098" width="8.109375" style="448" customWidth="1"/>
    <col min="12099" max="12099" width="9.5546875" style="448" customWidth="1"/>
    <col min="12100" max="12100" width="9.21875" style="448" customWidth="1"/>
    <col min="12101" max="12101" width="8.21875" style="448" customWidth="1"/>
    <col min="12102" max="12102" width="9" style="448" customWidth="1"/>
    <col min="12103" max="12103" width="9.88671875" style="448" customWidth="1"/>
    <col min="12104" max="12104" width="8.109375" style="448" customWidth="1"/>
    <col min="12105" max="12108" width="0" style="448" hidden="1" customWidth="1"/>
    <col min="12109" max="12109" width="10" style="448" customWidth="1"/>
    <col min="12110" max="12110" width="9.109375" style="448" customWidth="1"/>
    <col min="12111" max="12111" width="10.109375" style="448" customWidth="1"/>
    <col min="12112" max="12112" width="7.33203125" style="448" customWidth="1"/>
    <col min="12113" max="12113" width="12" style="448" customWidth="1"/>
    <col min="12114" max="12114" width="11.33203125" style="448" customWidth="1"/>
    <col min="12115" max="12115" width="10.5546875" style="448" customWidth="1"/>
    <col min="12116" max="12116" width="10.88671875" style="448" customWidth="1"/>
    <col min="12117" max="12117" width="11.88671875" style="448" customWidth="1"/>
    <col min="12118" max="12118" width="11" style="448" customWidth="1"/>
    <col min="12119" max="12119" width="10.5546875" style="448" customWidth="1"/>
    <col min="12120" max="12120" width="11.44140625" style="448" customWidth="1"/>
    <col min="12121" max="12124" width="0" style="448" hidden="1" customWidth="1"/>
    <col min="12125" max="12126" width="10.33203125" style="448" customWidth="1"/>
    <col min="12127" max="12127" width="8" style="448" customWidth="1"/>
    <col min="12128" max="12128" width="9.33203125" style="448" customWidth="1"/>
    <col min="12129" max="12129" width="9.5546875" style="448" customWidth="1"/>
    <col min="12130" max="12130" width="8.21875" style="448" customWidth="1"/>
    <col min="12131" max="12131" width="8.6640625" style="448" customWidth="1"/>
    <col min="12132" max="12132" width="8.44140625" style="448" customWidth="1"/>
    <col min="12133" max="12133" width="7.88671875" style="448" customWidth="1"/>
    <col min="12134" max="12134" width="8.109375" style="448" customWidth="1"/>
    <col min="12135" max="12136" width="8.6640625" style="448" customWidth="1"/>
    <col min="12137" max="12137" width="8.5546875" style="448" customWidth="1"/>
    <col min="12138" max="12138" width="9.6640625" style="448" customWidth="1"/>
    <col min="12139" max="12139" width="9.109375" style="448" customWidth="1"/>
    <col min="12140" max="12140" width="8.5546875" style="448" customWidth="1"/>
    <col min="12141" max="12141" width="8" style="448" customWidth="1"/>
    <col min="12142" max="12142" width="9.5546875" style="448" customWidth="1"/>
    <col min="12143" max="12143" width="8.6640625" style="448" customWidth="1"/>
    <col min="12144" max="12144" width="8.5546875" style="448" customWidth="1"/>
    <col min="12145" max="12145" width="8.88671875" style="448" customWidth="1"/>
    <col min="12146" max="12146" width="9.5546875" style="448" customWidth="1"/>
    <col min="12147" max="12147" width="0" style="448" hidden="1" customWidth="1"/>
    <col min="12148" max="12148" width="9.88671875" style="448" customWidth="1"/>
    <col min="12149" max="12149" width="9.44140625" style="448" customWidth="1"/>
    <col min="12150" max="12150" width="9.109375" style="448" customWidth="1"/>
    <col min="12151" max="12151" width="9.77734375" style="448" customWidth="1"/>
    <col min="12152" max="12153" width="6.88671875" style="448" customWidth="1"/>
    <col min="12154" max="12154" width="7.5546875" style="448" customWidth="1"/>
    <col min="12155" max="12166" width="0" style="448" hidden="1" customWidth="1"/>
    <col min="12167" max="12266" width="9.109375" style="448"/>
    <col min="12267" max="12267" width="17.44140625" style="448" customWidth="1"/>
    <col min="12268" max="12268" width="12.21875" style="448" customWidth="1"/>
    <col min="12269" max="12269" width="12" style="448" customWidth="1"/>
    <col min="12270" max="12270" width="9.21875" style="448" customWidth="1"/>
    <col min="12271" max="12271" width="11" style="448" customWidth="1"/>
    <col min="12272" max="12272" width="12.109375" style="448" customWidth="1"/>
    <col min="12273" max="12273" width="10.5546875" style="448" customWidth="1"/>
    <col min="12274" max="12274" width="9.21875" style="448" customWidth="1"/>
    <col min="12275" max="12275" width="10.77734375" style="448" customWidth="1"/>
    <col min="12276" max="12276" width="9.33203125" style="448" customWidth="1"/>
    <col min="12277" max="12277" width="9.21875" style="448" customWidth="1"/>
    <col min="12278" max="12278" width="9.44140625" style="448" customWidth="1"/>
    <col min="12279" max="12279" width="9.77734375" style="448" customWidth="1"/>
    <col min="12280" max="12280" width="10.5546875" style="448" customWidth="1"/>
    <col min="12281" max="12281" width="10.88671875" style="448" customWidth="1"/>
    <col min="12282" max="12282" width="8.5546875" style="448" customWidth="1"/>
    <col min="12283" max="12283" width="9.44140625" style="448" customWidth="1"/>
    <col min="12284" max="12284" width="10.44140625" style="448" customWidth="1"/>
    <col min="12285" max="12285" width="10" style="448" customWidth="1"/>
    <col min="12286" max="12286" width="8.77734375" style="448" customWidth="1"/>
    <col min="12287" max="12287" width="9.5546875" style="448" customWidth="1"/>
    <col min="12288" max="12289" width="9.21875" style="448" customWidth="1"/>
    <col min="12290" max="12290" width="8.5546875" style="448" customWidth="1"/>
    <col min="12291" max="12294" width="0" style="448" hidden="1" customWidth="1"/>
    <col min="12295" max="12295" width="8.44140625" style="448" customWidth="1"/>
    <col min="12296" max="12296" width="8.5546875" style="448" customWidth="1"/>
    <col min="12297" max="12297" width="6.88671875" style="448" customWidth="1"/>
    <col min="12298" max="12298" width="7.77734375" style="448" customWidth="1"/>
    <col min="12299" max="12299" width="7.88671875" style="448" customWidth="1"/>
    <col min="12300" max="12300" width="8.44140625" style="448" customWidth="1"/>
    <col min="12301" max="12301" width="7.5546875" style="448" customWidth="1"/>
    <col min="12302" max="12302" width="8.33203125" style="448" customWidth="1"/>
    <col min="12303" max="12303" width="8" style="448" customWidth="1"/>
    <col min="12304" max="12304" width="7.5546875" style="448" customWidth="1"/>
    <col min="12305" max="12305" width="6.21875" style="448" customWidth="1"/>
    <col min="12306" max="12306" width="6.33203125" style="448" customWidth="1"/>
    <col min="12307" max="12307" width="7.21875" style="448" customWidth="1"/>
    <col min="12308" max="12308" width="6.5546875" style="448" customWidth="1"/>
    <col min="12309" max="12309" width="8.44140625" style="448" customWidth="1"/>
    <col min="12310" max="12310" width="8.5546875" style="448" customWidth="1"/>
    <col min="12311" max="12311" width="8.109375" style="448" customWidth="1"/>
    <col min="12312" max="12312" width="8.44140625" style="448" customWidth="1"/>
    <col min="12313" max="12313" width="9.33203125" style="448" customWidth="1"/>
    <col min="12314" max="12314" width="8.6640625" style="448" customWidth="1"/>
    <col min="12315" max="12315" width="8.109375" style="448" customWidth="1"/>
    <col min="12316" max="12316" width="8.33203125" style="448" customWidth="1"/>
    <col min="12317" max="12317" width="8.5546875" style="448" customWidth="1"/>
    <col min="12318" max="12318" width="8.21875" style="448" customWidth="1"/>
    <col min="12319" max="12319" width="7.33203125" style="448" customWidth="1"/>
    <col min="12320" max="12320" width="8.109375" style="448" customWidth="1"/>
    <col min="12321" max="12321" width="8.33203125" style="448" customWidth="1"/>
    <col min="12322" max="12322" width="8.77734375" style="448" customWidth="1"/>
    <col min="12323" max="12323" width="9.77734375" style="448" customWidth="1"/>
    <col min="12324" max="12324" width="9.33203125" style="448" customWidth="1"/>
    <col min="12325" max="12325" width="8.109375" style="448" customWidth="1"/>
    <col min="12326" max="12326" width="8" style="448" customWidth="1"/>
    <col min="12327" max="12327" width="8.88671875" style="448" customWidth="1"/>
    <col min="12328" max="12328" width="9.109375" style="448" customWidth="1"/>
    <col min="12329" max="12329" width="7.6640625" style="448" customWidth="1"/>
    <col min="12330" max="12330" width="7.33203125" style="448" customWidth="1"/>
    <col min="12331" max="12331" width="9.33203125" style="448" customWidth="1"/>
    <col min="12332" max="12332" width="9.44140625" style="448" customWidth="1"/>
    <col min="12333" max="12333" width="7.21875" style="448" customWidth="1"/>
    <col min="12334" max="12334" width="8.88671875" style="448" customWidth="1"/>
    <col min="12335" max="12336" width="10.21875" style="448" customWidth="1"/>
    <col min="12337" max="12337" width="7.5546875" style="448" customWidth="1"/>
    <col min="12338" max="12338" width="9" style="448" customWidth="1"/>
    <col min="12339" max="12341" width="0" style="448" hidden="1" customWidth="1"/>
    <col min="12342" max="12342" width="10.5546875" style="448" customWidth="1"/>
    <col min="12343" max="12343" width="9.21875" style="448" customWidth="1"/>
    <col min="12344" max="12344" width="8.77734375" style="448" customWidth="1"/>
    <col min="12345" max="12345" width="9.77734375" style="448" customWidth="1"/>
    <col min="12346" max="12346" width="10.109375" style="448" customWidth="1"/>
    <col min="12347" max="12347" width="8.44140625" style="448" customWidth="1"/>
    <col min="12348" max="12348" width="10.33203125" style="448" customWidth="1"/>
    <col min="12349" max="12349" width="9.6640625" style="448" customWidth="1"/>
    <col min="12350" max="12350" width="8.44140625" style="448" customWidth="1"/>
    <col min="12351" max="12351" width="10.5546875" style="448" customWidth="1"/>
    <col min="12352" max="12352" width="10.21875" style="448" customWidth="1"/>
    <col min="12353" max="12353" width="11.44140625" style="448" customWidth="1"/>
    <col min="12354" max="12354" width="8.109375" style="448" customWidth="1"/>
    <col min="12355" max="12355" width="9.5546875" style="448" customWidth="1"/>
    <col min="12356" max="12356" width="9.21875" style="448" customWidth="1"/>
    <col min="12357" max="12357" width="8.21875" style="448" customWidth="1"/>
    <col min="12358" max="12358" width="9" style="448" customWidth="1"/>
    <col min="12359" max="12359" width="9.88671875" style="448" customWidth="1"/>
    <col min="12360" max="12360" width="8.109375" style="448" customWidth="1"/>
    <col min="12361" max="12364" width="0" style="448" hidden="1" customWidth="1"/>
    <col min="12365" max="12365" width="10" style="448" customWidth="1"/>
    <col min="12366" max="12366" width="9.109375" style="448" customWidth="1"/>
    <col min="12367" max="12367" width="10.109375" style="448" customWidth="1"/>
    <col min="12368" max="12368" width="7.33203125" style="448" customWidth="1"/>
    <col min="12369" max="12369" width="12" style="448" customWidth="1"/>
    <col min="12370" max="12370" width="11.33203125" style="448" customWidth="1"/>
    <col min="12371" max="12371" width="10.5546875" style="448" customWidth="1"/>
    <col min="12372" max="12372" width="10.88671875" style="448" customWidth="1"/>
    <col min="12373" max="12373" width="11.88671875" style="448" customWidth="1"/>
    <col min="12374" max="12374" width="11" style="448" customWidth="1"/>
    <col min="12375" max="12375" width="10.5546875" style="448" customWidth="1"/>
    <col min="12376" max="12376" width="11.44140625" style="448" customWidth="1"/>
    <col min="12377" max="12380" width="0" style="448" hidden="1" customWidth="1"/>
    <col min="12381" max="12382" width="10.33203125" style="448" customWidth="1"/>
    <col min="12383" max="12383" width="8" style="448" customWidth="1"/>
    <col min="12384" max="12384" width="9.33203125" style="448" customWidth="1"/>
    <col min="12385" max="12385" width="9.5546875" style="448" customWidth="1"/>
    <col min="12386" max="12386" width="8.21875" style="448" customWidth="1"/>
    <col min="12387" max="12387" width="8.6640625" style="448" customWidth="1"/>
    <col min="12388" max="12388" width="8.44140625" style="448" customWidth="1"/>
    <col min="12389" max="12389" width="7.88671875" style="448" customWidth="1"/>
    <col min="12390" max="12390" width="8.109375" style="448" customWidth="1"/>
    <col min="12391" max="12392" width="8.6640625" style="448" customWidth="1"/>
    <col min="12393" max="12393" width="8.5546875" style="448" customWidth="1"/>
    <col min="12394" max="12394" width="9.6640625" style="448" customWidth="1"/>
    <col min="12395" max="12395" width="9.109375" style="448" customWidth="1"/>
    <col min="12396" max="12396" width="8.5546875" style="448" customWidth="1"/>
    <col min="12397" max="12397" width="8" style="448" customWidth="1"/>
    <col min="12398" max="12398" width="9.5546875" style="448" customWidth="1"/>
    <col min="12399" max="12399" width="8.6640625" style="448" customWidth="1"/>
    <col min="12400" max="12400" width="8.5546875" style="448" customWidth="1"/>
    <col min="12401" max="12401" width="8.88671875" style="448" customWidth="1"/>
    <col min="12402" max="12402" width="9.5546875" style="448" customWidth="1"/>
    <col min="12403" max="12403" width="0" style="448" hidden="1" customWidth="1"/>
    <col min="12404" max="12404" width="9.88671875" style="448" customWidth="1"/>
    <col min="12405" max="12405" width="9.44140625" style="448" customWidth="1"/>
    <col min="12406" max="12406" width="9.109375" style="448" customWidth="1"/>
    <col min="12407" max="12407" width="9.77734375" style="448" customWidth="1"/>
    <col min="12408" max="12409" width="6.88671875" style="448" customWidth="1"/>
    <col min="12410" max="12410" width="7.5546875" style="448" customWidth="1"/>
    <col min="12411" max="12422" width="0" style="448" hidden="1" customWidth="1"/>
    <col min="12423" max="12522" width="9.109375" style="448"/>
    <col min="12523" max="12523" width="17.44140625" style="448" customWidth="1"/>
    <col min="12524" max="12524" width="12.21875" style="448" customWidth="1"/>
    <col min="12525" max="12525" width="12" style="448" customWidth="1"/>
    <col min="12526" max="12526" width="9.21875" style="448" customWidth="1"/>
    <col min="12527" max="12527" width="11" style="448" customWidth="1"/>
    <col min="12528" max="12528" width="12.109375" style="448" customWidth="1"/>
    <col min="12529" max="12529" width="10.5546875" style="448" customWidth="1"/>
    <col min="12530" max="12530" width="9.21875" style="448" customWidth="1"/>
    <col min="12531" max="12531" width="10.77734375" style="448" customWidth="1"/>
    <col min="12532" max="12532" width="9.33203125" style="448" customWidth="1"/>
    <col min="12533" max="12533" width="9.21875" style="448" customWidth="1"/>
    <col min="12534" max="12534" width="9.44140625" style="448" customWidth="1"/>
    <col min="12535" max="12535" width="9.77734375" style="448" customWidth="1"/>
    <col min="12536" max="12536" width="10.5546875" style="448" customWidth="1"/>
    <col min="12537" max="12537" width="10.88671875" style="448" customWidth="1"/>
    <col min="12538" max="12538" width="8.5546875" style="448" customWidth="1"/>
    <col min="12539" max="12539" width="9.44140625" style="448" customWidth="1"/>
    <col min="12540" max="12540" width="10.44140625" style="448" customWidth="1"/>
    <col min="12541" max="12541" width="10" style="448" customWidth="1"/>
    <col min="12542" max="12542" width="8.77734375" style="448" customWidth="1"/>
    <col min="12543" max="12543" width="9.5546875" style="448" customWidth="1"/>
    <col min="12544" max="12545" width="9.21875" style="448" customWidth="1"/>
    <col min="12546" max="12546" width="8.5546875" style="448" customWidth="1"/>
    <col min="12547" max="12550" width="0" style="448" hidden="1" customWidth="1"/>
    <col min="12551" max="12551" width="8.44140625" style="448" customWidth="1"/>
    <col min="12552" max="12552" width="8.5546875" style="448" customWidth="1"/>
    <col min="12553" max="12553" width="6.88671875" style="448" customWidth="1"/>
    <col min="12554" max="12554" width="7.77734375" style="448" customWidth="1"/>
    <col min="12555" max="12555" width="7.88671875" style="448" customWidth="1"/>
    <col min="12556" max="12556" width="8.44140625" style="448" customWidth="1"/>
    <col min="12557" max="12557" width="7.5546875" style="448" customWidth="1"/>
    <col min="12558" max="12558" width="8.33203125" style="448" customWidth="1"/>
    <col min="12559" max="12559" width="8" style="448" customWidth="1"/>
    <col min="12560" max="12560" width="7.5546875" style="448" customWidth="1"/>
    <col min="12561" max="12561" width="6.21875" style="448" customWidth="1"/>
    <col min="12562" max="12562" width="6.33203125" style="448" customWidth="1"/>
    <col min="12563" max="12563" width="7.21875" style="448" customWidth="1"/>
    <col min="12564" max="12564" width="6.5546875" style="448" customWidth="1"/>
    <col min="12565" max="12565" width="8.44140625" style="448" customWidth="1"/>
    <col min="12566" max="12566" width="8.5546875" style="448" customWidth="1"/>
    <col min="12567" max="12567" width="8.109375" style="448" customWidth="1"/>
    <col min="12568" max="12568" width="8.44140625" style="448" customWidth="1"/>
    <col min="12569" max="12569" width="9.33203125" style="448" customWidth="1"/>
    <col min="12570" max="12570" width="8.6640625" style="448" customWidth="1"/>
    <col min="12571" max="12571" width="8.109375" style="448" customWidth="1"/>
    <col min="12572" max="12572" width="8.33203125" style="448" customWidth="1"/>
    <col min="12573" max="12573" width="8.5546875" style="448" customWidth="1"/>
    <col min="12574" max="12574" width="8.21875" style="448" customWidth="1"/>
    <col min="12575" max="12575" width="7.33203125" style="448" customWidth="1"/>
    <col min="12576" max="12576" width="8.109375" style="448" customWidth="1"/>
    <col min="12577" max="12577" width="8.33203125" style="448" customWidth="1"/>
    <col min="12578" max="12578" width="8.77734375" style="448" customWidth="1"/>
    <col min="12579" max="12579" width="9.77734375" style="448" customWidth="1"/>
    <col min="12580" max="12580" width="9.33203125" style="448" customWidth="1"/>
    <col min="12581" max="12581" width="8.109375" style="448" customWidth="1"/>
    <col min="12582" max="12582" width="8" style="448" customWidth="1"/>
    <col min="12583" max="12583" width="8.88671875" style="448" customWidth="1"/>
    <col min="12584" max="12584" width="9.109375" style="448" customWidth="1"/>
    <col min="12585" max="12585" width="7.6640625" style="448" customWidth="1"/>
    <col min="12586" max="12586" width="7.33203125" style="448" customWidth="1"/>
    <col min="12587" max="12587" width="9.33203125" style="448" customWidth="1"/>
    <col min="12588" max="12588" width="9.44140625" style="448" customWidth="1"/>
    <col min="12589" max="12589" width="7.21875" style="448" customWidth="1"/>
    <col min="12590" max="12590" width="8.88671875" style="448" customWidth="1"/>
    <col min="12591" max="12592" width="10.21875" style="448" customWidth="1"/>
    <col min="12593" max="12593" width="7.5546875" style="448" customWidth="1"/>
    <col min="12594" max="12594" width="9" style="448" customWidth="1"/>
    <col min="12595" max="12597" width="0" style="448" hidden="1" customWidth="1"/>
    <col min="12598" max="12598" width="10.5546875" style="448" customWidth="1"/>
    <col min="12599" max="12599" width="9.21875" style="448" customWidth="1"/>
    <col min="12600" max="12600" width="8.77734375" style="448" customWidth="1"/>
    <col min="12601" max="12601" width="9.77734375" style="448" customWidth="1"/>
    <col min="12602" max="12602" width="10.109375" style="448" customWidth="1"/>
    <col min="12603" max="12603" width="8.44140625" style="448" customWidth="1"/>
    <col min="12604" max="12604" width="10.33203125" style="448" customWidth="1"/>
    <col min="12605" max="12605" width="9.6640625" style="448" customWidth="1"/>
    <col min="12606" max="12606" width="8.44140625" style="448" customWidth="1"/>
    <col min="12607" max="12607" width="10.5546875" style="448" customWidth="1"/>
    <col min="12608" max="12608" width="10.21875" style="448" customWidth="1"/>
    <col min="12609" max="12609" width="11.44140625" style="448" customWidth="1"/>
    <col min="12610" max="12610" width="8.109375" style="448" customWidth="1"/>
    <col min="12611" max="12611" width="9.5546875" style="448" customWidth="1"/>
    <col min="12612" max="12612" width="9.21875" style="448" customWidth="1"/>
    <col min="12613" max="12613" width="8.21875" style="448" customWidth="1"/>
    <col min="12614" max="12614" width="9" style="448" customWidth="1"/>
    <col min="12615" max="12615" width="9.88671875" style="448" customWidth="1"/>
    <col min="12616" max="12616" width="8.109375" style="448" customWidth="1"/>
    <col min="12617" max="12620" width="0" style="448" hidden="1" customWidth="1"/>
    <col min="12621" max="12621" width="10" style="448" customWidth="1"/>
    <col min="12622" max="12622" width="9.109375" style="448" customWidth="1"/>
    <col min="12623" max="12623" width="10.109375" style="448" customWidth="1"/>
    <col min="12624" max="12624" width="7.33203125" style="448" customWidth="1"/>
    <col min="12625" max="12625" width="12" style="448" customWidth="1"/>
    <col min="12626" max="12626" width="11.33203125" style="448" customWidth="1"/>
    <col min="12627" max="12627" width="10.5546875" style="448" customWidth="1"/>
    <col min="12628" max="12628" width="10.88671875" style="448" customWidth="1"/>
    <col min="12629" max="12629" width="11.88671875" style="448" customWidth="1"/>
    <col min="12630" max="12630" width="11" style="448" customWidth="1"/>
    <col min="12631" max="12631" width="10.5546875" style="448" customWidth="1"/>
    <col min="12632" max="12632" width="11.44140625" style="448" customWidth="1"/>
    <col min="12633" max="12636" width="0" style="448" hidden="1" customWidth="1"/>
    <col min="12637" max="12638" width="10.33203125" style="448" customWidth="1"/>
    <col min="12639" max="12639" width="8" style="448" customWidth="1"/>
    <col min="12640" max="12640" width="9.33203125" style="448" customWidth="1"/>
    <col min="12641" max="12641" width="9.5546875" style="448" customWidth="1"/>
    <col min="12642" max="12642" width="8.21875" style="448" customWidth="1"/>
    <col min="12643" max="12643" width="8.6640625" style="448" customWidth="1"/>
    <col min="12644" max="12644" width="8.44140625" style="448" customWidth="1"/>
    <col min="12645" max="12645" width="7.88671875" style="448" customWidth="1"/>
    <col min="12646" max="12646" width="8.109375" style="448" customWidth="1"/>
    <col min="12647" max="12648" width="8.6640625" style="448" customWidth="1"/>
    <col min="12649" max="12649" width="8.5546875" style="448" customWidth="1"/>
    <col min="12650" max="12650" width="9.6640625" style="448" customWidth="1"/>
    <col min="12651" max="12651" width="9.109375" style="448" customWidth="1"/>
    <col min="12652" max="12652" width="8.5546875" style="448" customWidth="1"/>
    <col min="12653" max="12653" width="8" style="448" customWidth="1"/>
    <col min="12654" max="12654" width="9.5546875" style="448" customWidth="1"/>
    <col min="12655" max="12655" width="8.6640625" style="448" customWidth="1"/>
    <col min="12656" max="12656" width="8.5546875" style="448" customWidth="1"/>
    <col min="12657" max="12657" width="8.88671875" style="448" customWidth="1"/>
    <col min="12658" max="12658" width="9.5546875" style="448" customWidth="1"/>
    <col min="12659" max="12659" width="0" style="448" hidden="1" customWidth="1"/>
    <col min="12660" max="12660" width="9.88671875" style="448" customWidth="1"/>
    <col min="12661" max="12661" width="9.44140625" style="448" customWidth="1"/>
    <col min="12662" max="12662" width="9.109375" style="448" customWidth="1"/>
    <col min="12663" max="12663" width="9.77734375" style="448" customWidth="1"/>
    <col min="12664" max="12665" width="6.88671875" style="448" customWidth="1"/>
    <col min="12666" max="12666" width="7.5546875" style="448" customWidth="1"/>
    <col min="12667" max="12678" width="0" style="448" hidden="1" customWidth="1"/>
    <col min="12679" max="12778" width="9.109375" style="448"/>
    <col min="12779" max="12779" width="17.44140625" style="448" customWidth="1"/>
    <col min="12780" max="12780" width="12.21875" style="448" customWidth="1"/>
    <col min="12781" max="12781" width="12" style="448" customWidth="1"/>
    <col min="12782" max="12782" width="9.21875" style="448" customWidth="1"/>
    <col min="12783" max="12783" width="11" style="448" customWidth="1"/>
    <col min="12784" max="12784" width="12.109375" style="448" customWidth="1"/>
    <col min="12785" max="12785" width="10.5546875" style="448" customWidth="1"/>
    <col min="12786" max="12786" width="9.21875" style="448" customWidth="1"/>
    <col min="12787" max="12787" width="10.77734375" style="448" customWidth="1"/>
    <col min="12788" max="12788" width="9.33203125" style="448" customWidth="1"/>
    <col min="12789" max="12789" width="9.21875" style="448" customWidth="1"/>
    <col min="12790" max="12790" width="9.44140625" style="448" customWidth="1"/>
    <col min="12791" max="12791" width="9.77734375" style="448" customWidth="1"/>
    <col min="12792" max="12792" width="10.5546875" style="448" customWidth="1"/>
    <col min="12793" max="12793" width="10.88671875" style="448" customWidth="1"/>
    <col min="12794" max="12794" width="8.5546875" style="448" customWidth="1"/>
    <col min="12795" max="12795" width="9.44140625" style="448" customWidth="1"/>
    <col min="12796" max="12796" width="10.44140625" style="448" customWidth="1"/>
    <col min="12797" max="12797" width="10" style="448" customWidth="1"/>
    <col min="12798" max="12798" width="8.77734375" style="448" customWidth="1"/>
    <col min="12799" max="12799" width="9.5546875" style="448" customWidth="1"/>
    <col min="12800" max="12801" width="9.21875" style="448" customWidth="1"/>
    <col min="12802" max="12802" width="8.5546875" style="448" customWidth="1"/>
    <col min="12803" max="12806" width="0" style="448" hidden="1" customWidth="1"/>
    <col min="12807" max="12807" width="8.44140625" style="448" customWidth="1"/>
    <col min="12808" max="12808" width="8.5546875" style="448" customWidth="1"/>
    <col min="12809" max="12809" width="6.88671875" style="448" customWidth="1"/>
    <col min="12810" max="12810" width="7.77734375" style="448" customWidth="1"/>
    <col min="12811" max="12811" width="7.88671875" style="448" customWidth="1"/>
    <col min="12812" max="12812" width="8.44140625" style="448" customWidth="1"/>
    <col min="12813" max="12813" width="7.5546875" style="448" customWidth="1"/>
    <col min="12814" max="12814" width="8.33203125" style="448" customWidth="1"/>
    <col min="12815" max="12815" width="8" style="448" customWidth="1"/>
    <col min="12816" max="12816" width="7.5546875" style="448" customWidth="1"/>
    <col min="12817" max="12817" width="6.21875" style="448" customWidth="1"/>
    <col min="12818" max="12818" width="6.33203125" style="448" customWidth="1"/>
    <col min="12819" max="12819" width="7.21875" style="448" customWidth="1"/>
    <col min="12820" max="12820" width="6.5546875" style="448" customWidth="1"/>
    <col min="12821" max="12821" width="8.44140625" style="448" customWidth="1"/>
    <col min="12822" max="12822" width="8.5546875" style="448" customWidth="1"/>
    <col min="12823" max="12823" width="8.109375" style="448" customWidth="1"/>
    <col min="12824" max="12824" width="8.44140625" style="448" customWidth="1"/>
    <col min="12825" max="12825" width="9.33203125" style="448" customWidth="1"/>
    <col min="12826" max="12826" width="8.6640625" style="448" customWidth="1"/>
    <col min="12827" max="12827" width="8.109375" style="448" customWidth="1"/>
    <col min="12828" max="12828" width="8.33203125" style="448" customWidth="1"/>
    <col min="12829" max="12829" width="8.5546875" style="448" customWidth="1"/>
    <col min="12830" max="12830" width="8.21875" style="448" customWidth="1"/>
    <col min="12831" max="12831" width="7.33203125" style="448" customWidth="1"/>
    <col min="12832" max="12832" width="8.109375" style="448" customWidth="1"/>
    <col min="12833" max="12833" width="8.33203125" style="448" customWidth="1"/>
    <col min="12834" max="12834" width="8.77734375" style="448" customWidth="1"/>
    <col min="12835" max="12835" width="9.77734375" style="448" customWidth="1"/>
    <col min="12836" max="12836" width="9.33203125" style="448" customWidth="1"/>
    <col min="12837" max="12837" width="8.109375" style="448" customWidth="1"/>
    <col min="12838" max="12838" width="8" style="448" customWidth="1"/>
    <col min="12839" max="12839" width="8.88671875" style="448" customWidth="1"/>
    <col min="12840" max="12840" width="9.109375" style="448" customWidth="1"/>
    <col min="12841" max="12841" width="7.6640625" style="448" customWidth="1"/>
    <col min="12842" max="12842" width="7.33203125" style="448" customWidth="1"/>
    <col min="12843" max="12843" width="9.33203125" style="448" customWidth="1"/>
    <col min="12844" max="12844" width="9.44140625" style="448" customWidth="1"/>
    <col min="12845" max="12845" width="7.21875" style="448" customWidth="1"/>
    <col min="12846" max="12846" width="8.88671875" style="448" customWidth="1"/>
    <col min="12847" max="12848" width="10.21875" style="448" customWidth="1"/>
    <col min="12849" max="12849" width="7.5546875" style="448" customWidth="1"/>
    <col min="12850" max="12850" width="9" style="448" customWidth="1"/>
    <col min="12851" max="12853" width="0" style="448" hidden="1" customWidth="1"/>
    <col min="12854" max="12854" width="10.5546875" style="448" customWidth="1"/>
    <col min="12855" max="12855" width="9.21875" style="448" customWidth="1"/>
    <col min="12856" max="12856" width="8.77734375" style="448" customWidth="1"/>
    <col min="12857" max="12857" width="9.77734375" style="448" customWidth="1"/>
    <col min="12858" max="12858" width="10.109375" style="448" customWidth="1"/>
    <col min="12859" max="12859" width="8.44140625" style="448" customWidth="1"/>
    <col min="12860" max="12860" width="10.33203125" style="448" customWidth="1"/>
    <col min="12861" max="12861" width="9.6640625" style="448" customWidth="1"/>
    <col min="12862" max="12862" width="8.44140625" style="448" customWidth="1"/>
    <col min="12863" max="12863" width="10.5546875" style="448" customWidth="1"/>
    <col min="12864" max="12864" width="10.21875" style="448" customWidth="1"/>
    <col min="12865" max="12865" width="11.44140625" style="448" customWidth="1"/>
    <col min="12866" max="12866" width="8.109375" style="448" customWidth="1"/>
    <col min="12867" max="12867" width="9.5546875" style="448" customWidth="1"/>
    <col min="12868" max="12868" width="9.21875" style="448" customWidth="1"/>
    <col min="12869" max="12869" width="8.21875" style="448" customWidth="1"/>
    <col min="12870" max="12870" width="9" style="448" customWidth="1"/>
    <col min="12871" max="12871" width="9.88671875" style="448" customWidth="1"/>
    <col min="12872" max="12872" width="8.109375" style="448" customWidth="1"/>
    <col min="12873" max="12876" width="0" style="448" hidden="1" customWidth="1"/>
    <col min="12877" max="12877" width="10" style="448" customWidth="1"/>
    <col min="12878" max="12878" width="9.109375" style="448" customWidth="1"/>
    <col min="12879" max="12879" width="10.109375" style="448" customWidth="1"/>
    <col min="12880" max="12880" width="7.33203125" style="448" customWidth="1"/>
    <col min="12881" max="12881" width="12" style="448" customWidth="1"/>
    <col min="12882" max="12882" width="11.33203125" style="448" customWidth="1"/>
    <col min="12883" max="12883" width="10.5546875" style="448" customWidth="1"/>
    <col min="12884" max="12884" width="10.88671875" style="448" customWidth="1"/>
    <col min="12885" max="12885" width="11.88671875" style="448" customWidth="1"/>
    <col min="12886" max="12886" width="11" style="448" customWidth="1"/>
    <col min="12887" max="12887" width="10.5546875" style="448" customWidth="1"/>
    <col min="12888" max="12888" width="11.44140625" style="448" customWidth="1"/>
    <col min="12889" max="12892" width="0" style="448" hidden="1" customWidth="1"/>
    <col min="12893" max="12894" width="10.33203125" style="448" customWidth="1"/>
    <col min="12895" max="12895" width="8" style="448" customWidth="1"/>
    <col min="12896" max="12896" width="9.33203125" style="448" customWidth="1"/>
    <col min="12897" max="12897" width="9.5546875" style="448" customWidth="1"/>
    <col min="12898" max="12898" width="8.21875" style="448" customWidth="1"/>
    <col min="12899" max="12899" width="8.6640625" style="448" customWidth="1"/>
    <col min="12900" max="12900" width="8.44140625" style="448" customWidth="1"/>
    <col min="12901" max="12901" width="7.88671875" style="448" customWidth="1"/>
    <col min="12902" max="12902" width="8.109375" style="448" customWidth="1"/>
    <col min="12903" max="12904" width="8.6640625" style="448" customWidth="1"/>
    <col min="12905" max="12905" width="8.5546875" style="448" customWidth="1"/>
    <col min="12906" max="12906" width="9.6640625" style="448" customWidth="1"/>
    <col min="12907" max="12907" width="9.109375" style="448" customWidth="1"/>
    <col min="12908" max="12908" width="8.5546875" style="448" customWidth="1"/>
    <col min="12909" max="12909" width="8" style="448" customWidth="1"/>
    <col min="12910" max="12910" width="9.5546875" style="448" customWidth="1"/>
    <col min="12911" max="12911" width="8.6640625" style="448" customWidth="1"/>
    <col min="12912" max="12912" width="8.5546875" style="448" customWidth="1"/>
    <col min="12913" max="12913" width="8.88671875" style="448" customWidth="1"/>
    <col min="12914" max="12914" width="9.5546875" style="448" customWidth="1"/>
    <col min="12915" max="12915" width="0" style="448" hidden="1" customWidth="1"/>
    <col min="12916" max="12916" width="9.88671875" style="448" customWidth="1"/>
    <col min="12917" max="12917" width="9.44140625" style="448" customWidth="1"/>
    <col min="12918" max="12918" width="9.109375" style="448" customWidth="1"/>
    <col min="12919" max="12919" width="9.77734375" style="448" customWidth="1"/>
    <col min="12920" max="12921" width="6.88671875" style="448" customWidth="1"/>
    <col min="12922" max="12922" width="7.5546875" style="448" customWidth="1"/>
    <col min="12923" max="12934" width="0" style="448" hidden="1" customWidth="1"/>
    <col min="12935" max="13034" width="9.109375" style="448"/>
    <col min="13035" max="13035" width="17.44140625" style="448" customWidth="1"/>
    <col min="13036" max="13036" width="12.21875" style="448" customWidth="1"/>
    <col min="13037" max="13037" width="12" style="448" customWidth="1"/>
    <col min="13038" max="13038" width="9.21875" style="448" customWidth="1"/>
    <col min="13039" max="13039" width="11" style="448" customWidth="1"/>
    <col min="13040" max="13040" width="12.109375" style="448" customWidth="1"/>
    <col min="13041" max="13041" width="10.5546875" style="448" customWidth="1"/>
    <col min="13042" max="13042" width="9.21875" style="448" customWidth="1"/>
    <col min="13043" max="13043" width="10.77734375" style="448" customWidth="1"/>
    <col min="13044" max="13044" width="9.33203125" style="448" customWidth="1"/>
    <col min="13045" max="13045" width="9.21875" style="448" customWidth="1"/>
    <col min="13046" max="13046" width="9.44140625" style="448" customWidth="1"/>
    <col min="13047" max="13047" width="9.77734375" style="448" customWidth="1"/>
    <col min="13048" max="13048" width="10.5546875" style="448" customWidth="1"/>
    <col min="13049" max="13049" width="10.88671875" style="448" customWidth="1"/>
    <col min="13050" max="13050" width="8.5546875" style="448" customWidth="1"/>
    <col min="13051" max="13051" width="9.44140625" style="448" customWidth="1"/>
    <col min="13052" max="13052" width="10.44140625" style="448" customWidth="1"/>
    <col min="13053" max="13053" width="10" style="448" customWidth="1"/>
    <col min="13054" max="13054" width="8.77734375" style="448" customWidth="1"/>
    <col min="13055" max="13055" width="9.5546875" style="448" customWidth="1"/>
    <col min="13056" max="13057" width="9.21875" style="448" customWidth="1"/>
    <col min="13058" max="13058" width="8.5546875" style="448" customWidth="1"/>
    <col min="13059" max="13062" width="0" style="448" hidden="1" customWidth="1"/>
    <col min="13063" max="13063" width="8.44140625" style="448" customWidth="1"/>
    <col min="13064" max="13064" width="8.5546875" style="448" customWidth="1"/>
    <col min="13065" max="13065" width="6.88671875" style="448" customWidth="1"/>
    <col min="13066" max="13066" width="7.77734375" style="448" customWidth="1"/>
    <col min="13067" max="13067" width="7.88671875" style="448" customWidth="1"/>
    <col min="13068" max="13068" width="8.44140625" style="448" customWidth="1"/>
    <col min="13069" max="13069" width="7.5546875" style="448" customWidth="1"/>
    <col min="13070" max="13070" width="8.33203125" style="448" customWidth="1"/>
    <col min="13071" max="13071" width="8" style="448" customWidth="1"/>
    <col min="13072" max="13072" width="7.5546875" style="448" customWidth="1"/>
    <col min="13073" max="13073" width="6.21875" style="448" customWidth="1"/>
    <col min="13074" max="13074" width="6.33203125" style="448" customWidth="1"/>
    <col min="13075" max="13075" width="7.21875" style="448" customWidth="1"/>
    <col min="13076" max="13076" width="6.5546875" style="448" customWidth="1"/>
    <col min="13077" max="13077" width="8.44140625" style="448" customWidth="1"/>
    <col min="13078" max="13078" width="8.5546875" style="448" customWidth="1"/>
    <col min="13079" max="13079" width="8.109375" style="448" customWidth="1"/>
    <col min="13080" max="13080" width="8.44140625" style="448" customWidth="1"/>
    <col min="13081" max="13081" width="9.33203125" style="448" customWidth="1"/>
    <col min="13082" max="13082" width="8.6640625" style="448" customWidth="1"/>
    <col min="13083" max="13083" width="8.109375" style="448" customWidth="1"/>
    <col min="13084" max="13084" width="8.33203125" style="448" customWidth="1"/>
    <col min="13085" max="13085" width="8.5546875" style="448" customWidth="1"/>
    <col min="13086" max="13086" width="8.21875" style="448" customWidth="1"/>
    <col min="13087" max="13087" width="7.33203125" style="448" customWidth="1"/>
    <col min="13088" max="13088" width="8.109375" style="448" customWidth="1"/>
    <col min="13089" max="13089" width="8.33203125" style="448" customWidth="1"/>
    <col min="13090" max="13090" width="8.77734375" style="448" customWidth="1"/>
    <col min="13091" max="13091" width="9.77734375" style="448" customWidth="1"/>
    <col min="13092" max="13092" width="9.33203125" style="448" customWidth="1"/>
    <col min="13093" max="13093" width="8.109375" style="448" customWidth="1"/>
    <col min="13094" max="13094" width="8" style="448" customWidth="1"/>
    <col min="13095" max="13095" width="8.88671875" style="448" customWidth="1"/>
    <col min="13096" max="13096" width="9.109375" style="448" customWidth="1"/>
    <col min="13097" max="13097" width="7.6640625" style="448" customWidth="1"/>
    <col min="13098" max="13098" width="7.33203125" style="448" customWidth="1"/>
    <col min="13099" max="13099" width="9.33203125" style="448" customWidth="1"/>
    <col min="13100" max="13100" width="9.44140625" style="448" customWidth="1"/>
    <col min="13101" max="13101" width="7.21875" style="448" customWidth="1"/>
    <col min="13102" max="13102" width="8.88671875" style="448" customWidth="1"/>
    <col min="13103" max="13104" width="10.21875" style="448" customWidth="1"/>
    <col min="13105" max="13105" width="7.5546875" style="448" customWidth="1"/>
    <col min="13106" max="13106" width="9" style="448" customWidth="1"/>
    <col min="13107" max="13109" width="0" style="448" hidden="1" customWidth="1"/>
    <col min="13110" max="13110" width="10.5546875" style="448" customWidth="1"/>
    <col min="13111" max="13111" width="9.21875" style="448" customWidth="1"/>
    <col min="13112" max="13112" width="8.77734375" style="448" customWidth="1"/>
    <col min="13113" max="13113" width="9.77734375" style="448" customWidth="1"/>
    <col min="13114" max="13114" width="10.109375" style="448" customWidth="1"/>
    <col min="13115" max="13115" width="8.44140625" style="448" customWidth="1"/>
    <col min="13116" max="13116" width="10.33203125" style="448" customWidth="1"/>
    <col min="13117" max="13117" width="9.6640625" style="448" customWidth="1"/>
    <col min="13118" max="13118" width="8.44140625" style="448" customWidth="1"/>
    <col min="13119" max="13119" width="10.5546875" style="448" customWidth="1"/>
    <col min="13120" max="13120" width="10.21875" style="448" customWidth="1"/>
    <col min="13121" max="13121" width="11.44140625" style="448" customWidth="1"/>
    <col min="13122" max="13122" width="8.109375" style="448" customWidth="1"/>
    <col min="13123" max="13123" width="9.5546875" style="448" customWidth="1"/>
    <col min="13124" max="13124" width="9.21875" style="448" customWidth="1"/>
    <col min="13125" max="13125" width="8.21875" style="448" customWidth="1"/>
    <col min="13126" max="13126" width="9" style="448" customWidth="1"/>
    <col min="13127" max="13127" width="9.88671875" style="448" customWidth="1"/>
    <col min="13128" max="13128" width="8.109375" style="448" customWidth="1"/>
    <col min="13129" max="13132" width="0" style="448" hidden="1" customWidth="1"/>
    <col min="13133" max="13133" width="10" style="448" customWidth="1"/>
    <col min="13134" max="13134" width="9.109375" style="448" customWidth="1"/>
    <col min="13135" max="13135" width="10.109375" style="448" customWidth="1"/>
    <col min="13136" max="13136" width="7.33203125" style="448" customWidth="1"/>
    <col min="13137" max="13137" width="12" style="448" customWidth="1"/>
    <col min="13138" max="13138" width="11.33203125" style="448" customWidth="1"/>
    <col min="13139" max="13139" width="10.5546875" style="448" customWidth="1"/>
    <col min="13140" max="13140" width="10.88671875" style="448" customWidth="1"/>
    <col min="13141" max="13141" width="11.88671875" style="448" customWidth="1"/>
    <col min="13142" max="13142" width="11" style="448" customWidth="1"/>
    <col min="13143" max="13143" width="10.5546875" style="448" customWidth="1"/>
    <col min="13144" max="13144" width="11.44140625" style="448" customWidth="1"/>
    <col min="13145" max="13148" width="0" style="448" hidden="1" customWidth="1"/>
    <col min="13149" max="13150" width="10.33203125" style="448" customWidth="1"/>
    <col min="13151" max="13151" width="8" style="448" customWidth="1"/>
    <col min="13152" max="13152" width="9.33203125" style="448" customWidth="1"/>
    <col min="13153" max="13153" width="9.5546875" style="448" customWidth="1"/>
    <col min="13154" max="13154" width="8.21875" style="448" customWidth="1"/>
    <col min="13155" max="13155" width="8.6640625" style="448" customWidth="1"/>
    <col min="13156" max="13156" width="8.44140625" style="448" customWidth="1"/>
    <col min="13157" max="13157" width="7.88671875" style="448" customWidth="1"/>
    <col min="13158" max="13158" width="8.109375" style="448" customWidth="1"/>
    <col min="13159" max="13160" width="8.6640625" style="448" customWidth="1"/>
    <col min="13161" max="13161" width="8.5546875" style="448" customWidth="1"/>
    <col min="13162" max="13162" width="9.6640625" style="448" customWidth="1"/>
    <col min="13163" max="13163" width="9.109375" style="448" customWidth="1"/>
    <col min="13164" max="13164" width="8.5546875" style="448" customWidth="1"/>
    <col min="13165" max="13165" width="8" style="448" customWidth="1"/>
    <col min="13166" max="13166" width="9.5546875" style="448" customWidth="1"/>
    <col min="13167" max="13167" width="8.6640625" style="448" customWidth="1"/>
    <col min="13168" max="13168" width="8.5546875" style="448" customWidth="1"/>
    <col min="13169" max="13169" width="8.88671875" style="448" customWidth="1"/>
    <col min="13170" max="13170" width="9.5546875" style="448" customWidth="1"/>
    <col min="13171" max="13171" width="0" style="448" hidden="1" customWidth="1"/>
    <col min="13172" max="13172" width="9.88671875" style="448" customWidth="1"/>
    <col min="13173" max="13173" width="9.44140625" style="448" customWidth="1"/>
    <col min="13174" max="13174" width="9.109375" style="448" customWidth="1"/>
    <col min="13175" max="13175" width="9.77734375" style="448" customWidth="1"/>
    <col min="13176" max="13177" width="6.88671875" style="448" customWidth="1"/>
    <col min="13178" max="13178" width="7.5546875" style="448" customWidth="1"/>
    <col min="13179" max="13190" width="0" style="448" hidden="1" customWidth="1"/>
    <col min="13191" max="13290" width="9.109375" style="448"/>
    <col min="13291" max="13291" width="17.44140625" style="448" customWidth="1"/>
    <col min="13292" max="13292" width="12.21875" style="448" customWidth="1"/>
    <col min="13293" max="13293" width="12" style="448" customWidth="1"/>
    <col min="13294" max="13294" width="9.21875" style="448" customWidth="1"/>
    <col min="13295" max="13295" width="11" style="448" customWidth="1"/>
    <col min="13296" max="13296" width="12.109375" style="448" customWidth="1"/>
    <col min="13297" max="13297" width="10.5546875" style="448" customWidth="1"/>
    <col min="13298" max="13298" width="9.21875" style="448" customWidth="1"/>
    <col min="13299" max="13299" width="10.77734375" style="448" customWidth="1"/>
    <col min="13300" max="13300" width="9.33203125" style="448" customWidth="1"/>
    <col min="13301" max="13301" width="9.21875" style="448" customWidth="1"/>
    <col min="13302" max="13302" width="9.44140625" style="448" customWidth="1"/>
    <col min="13303" max="13303" width="9.77734375" style="448" customWidth="1"/>
    <col min="13304" max="13304" width="10.5546875" style="448" customWidth="1"/>
    <col min="13305" max="13305" width="10.88671875" style="448" customWidth="1"/>
    <col min="13306" max="13306" width="8.5546875" style="448" customWidth="1"/>
    <col min="13307" max="13307" width="9.44140625" style="448" customWidth="1"/>
    <col min="13308" max="13308" width="10.44140625" style="448" customWidth="1"/>
    <col min="13309" max="13309" width="10" style="448" customWidth="1"/>
    <col min="13310" max="13310" width="8.77734375" style="448" customWidth="1"/>
    <col min="13311" max="13311" width="9.5546875" style="448" customWidth="1"/>
    <col min="13312" max="13313" width="9.21875" style="448" customWidth="1"/>
    <col min="13314" max="13314" width="8.5546875" style="448" customWidth="1"/>
    <col min="13315" max="13318" width="0" style="448" hidden="1" customWidth="1"/>
    <col min="13319" max="13319" width="8.44140625" style="448" customWidth="1"/>
    <col min="13320" max="13320" width="8.5546875" style="448" customWidth="1"/>
    <col min="13321" max="13321" width="6.88671875" style="448" customWidth="1"/>
    <col min="13322" max="13322" width="7.77734375" style="448" customWidth="1"/>
    <col min="13323" max="13323" width="7.88671875" style="448" customWidth="1"/>
    <col min="13324" max="13324" width="8.44140625" style="448" customWidth="1"/>
    <col min="13325" max="13325" width="7.5546875" style="448" customWidth="1"/>
    <col min="13326" max="13326" width="8.33203125" style="448" customWidth="1"/>
    <col min="13327" max="13327" width="8" style="448" customWidth="1"/>
    <col min="13328" max="13328" width="7.5546875" style="448" customWidth="1"/>
    <col min="13329" max="13329" width="6.21875" style="448" customWidth="1"/>
    <col min="13330" max="13330" width="6.33203125" style="448" customWidth="1"/>
    <col min="13331" max="13331" width="7.21875" style="448" customWidth="1"/>
    <col min="13332" max="13332" width="6.5546875" style="448" customWidth="1"/>
    <col min="13333" max="13333" width="8.44140625" style="448" customWidth="1"/>
    <col min="13334" max="13334" width="8.5546875" style="448" customWidth="1"/>
    <col min="13335" max="13335" width="8.109375" style="448" customWidth="1"/>
    <col min="13336" max="13336" width="8.44140625" style="448" customWidth="1"/>
    <col min="13337" max="13337" width="9.33203125" style="448" customWidth="1"/>
    <col min="13338" max="13338" width="8.6640625" style="448" customWidth="1"/>
    <col min="13339" max="13339" width="8.109375" style="448" customWidth="1"/>
    <col min="13340" max="13340" width="8.33203125" style="448" customWidth="1"/>
    <col min="13341" max="13341" width="8.5546875" style="448" customWidth="1"/>
    <col min="13342" max="13342" width="8.21875" style="448" customWidth="1"/>
    <col min="13343" max="13343" width="7.33203125" style="448" customWidth="1"/>
    <col min="13344" max="13344" width="8.109375" style="448" customWidth="1"/>
    <col min="13345" max="13345" width="8.33203125" style="448" customWidth="1"/>
    <col min="13346" max="13346" width="8.77734375" style="448" customWidth="1"/>
    <col min="13347" max="13347" width="9.77734375" style="448" customWidth="1"/>
    <col min="13348" max="13348" width="9.33203125" style="448" customWidth="1"/>
    <col min="13349" max="13349" width="8.109375" style="448" customWidth="1"/>
    <col min="13350" max="13350" width="8" style="448" customWidth="1"/>
    <col min="13351" max="13351" width="8.88671875" style="448" customWidth="1"/>
    <col min="13352" max="13352" width="9.109375" style="448" customWidth="1"/>
    <col min="13353" max="13353" width="7.6640625" style="448" customWidth="1"/>
    <col min="13354" max="13354" width="7.33203125" style="448" customWidth="1"/>
    <col min="13355" max="13355" width="9.33203125" style="448" customWidth="1"/>
    <col min="13356" max="13356" width="9.44140625" style="448" customWidth="1"/>
    <col min="13357" max="13357" width="7.21875" style="448" customWidth="1"/>
    <col min="13358" max="13358" width="8.88671875" style="448" customWidth="1"/>
    <col min="13359" max="13360" width="10.21875" style="448" customWidth="1"/>
    <col min="13361" max="13361" width="7.5546875" style="448" customWidth="1"/>
    <col min="13362" max="13362" width="9" style="448" customWidth="1"/>
    <col min="13363" max="13365" width="0" style="448" hidden="1" customWidth="1"/>
    <col min="13366" max="13366" width="10.5546875" style="448" customWidth="1"/>
    <col min="13367" max="13367" width="9.21875" style="448" customWidth="1"/>
    <col min="13368" max="13368" width="8.77734375" style="448" customWidth="1"/>
    <col min="13369" max="13369" width="9.77734375" style="448" customWidth="1"/>
    <col min="13370" max="13370" width="10.109375" style="448" customWidth="1"/>
    <col min="13371" max="13371" width="8.44140625" style="448" customWidth="1"/>
    <col min="13372" max="13372" width="10.33203125" style="448" customWidth="1"/>
    <col min="13373" max="13373" width="9.6640625" style="448" customWidth="1"/>
    <col min="13374" max="13374" width="8.44140625" style="448" customWidth="1"/>
    <col min="13375" max="13375" width="10.5546875" style="448" customWidth="1"/>
    <col min="13376" max="13376" width="10.21875" style="448" customWidth="1"/>
    <col min="13377" max="13377" width="11.44140625" style="448" customWidth="1"/>
    <col min="13378" max="13378" width="8.109375" style="448" customWidth="1"/>
    <col min="13379" max="13379" width="9.5546875" style="448" customWidth="1"/>
    <col min="13380" max="13380" width="9.21875" style="448" customWidth="1"/>
    <col min="13381" max="13381" width="8.21875" style="448" customWidth="1"/>
    <col min="13382" max="13382" width="9" style="448" customWidth="1"/>
    <col min="13383" max="13383" width="9.88671875" style="448" customWidth="1"/>
    <col min="13384" max="13384" width="8.109375" style="448" customWidth="1"/>
    <col min="13385" max="13388" width="0" style="448" hidden="1" customWidth="1"/>
    <col min="13389" max="13389" width="10" style="448" customWidth="1"/>
    <col min="13390" max="13390" width="9.109375" style="448" customWidth="1"/>
    <col min="13391" max="13391" width="10.109375" style="448" customWidth="1"/>
    <col min="13392" max="13392" width="7.33203125" style="448" customWidth="1"/>
    <col min="13393" max="13393" width="12" style="448" customWidth="1"/>
    <col min="13394" max="13394" width="11.33203125" style="448" customWidth="1"/>
    <col min="13395" max="13395" width="10.5546875" style="448" customWidth="1"/>
    <col min="13396" max="13396" width="10.88671875" style="448" customWidth="1"/>
    <col min="13397" max="13397" width="11.88671875" style="448" customWidth="1"/>
    <col min="13398" max="13398" width="11" style="448" customWidth="1"/>
    <col min="13399" max="13399" width="10.5546875" style="448" customWidth="1"/>
    <col min="13400" max="13400" width="11.44140625" style="448" customWidth="1"/>
    <col min="13401" max="13404" width="0" style="448" hidden="1" customWidth="1"/>
    <col min="13405" max="13406" width="10.33203125" style="448" customWidth="1"/>
    <col min="13407" max="13407" width="8" style="448" customWidth="1"/>
    <col min="13408" max="13408" width="9.33203125" style="448" customWidth="1"/>
    <col min="13409" max="13409" width="9.5546875" style="448" customWidth="1"/>
    <col min="13410" max="13410" width="8.21875" style="448" customWidth="1"/>
    <col min="13411" max="13411" width="8.6640625" style="448" customWidth="1"/>
    <col min="13412" max="13412" width="8.44140625" style="448" customWidth="1"/>
    <col min="13413" max="13413" width="7.88671875" style="448" customWidth="1"/>
    <col min="13414" max="13414" width="8.109375" style="448" customWidth="1"/>
    <col min="13415" max="13416" width="8.6640625" style="448" customWidth="1"/>
    <col min="13417" max="13417" width="8.5546875" style="448" customWidth="1"/>
    <col min="13418" max="13418" width="9.6640625" style="448" customWidth="1"/>
    <col min="13419" max="13419" width="9.109375" style="448" customWidth="1"/>
    <col min="13420" max="13420" width="8.5546875" style="448" customWidth="1"/>
    <col min="13421" max="13421" width="8" style="448" customWidth="1"/>
    <col min="13422" max="13422" width="9.5546875" style="448" customWidth="1"/>
    <col min="13423" max="13423" width="8.6640625" style="448" customWidth="1"/>
    <col min="13424" max="13424" width="8.5546875" style="448" customWidth="1"/>
    <col min="13425" max="13425" width="8.88671875" style="448" customWidth="1"/>
    <col min="13426" max="13426" width="9.5546875" style="448" customWidth="1"/>
    <col min="13427" max="13427" width="0" style="448" hidden="1" customWidth="1"/>
    <col min="13428" max="13428" width="9.88671875" style="448" customWidth="1"/>
    <col min="13429" max="13429" width="9.44140625" style="448" customWidth="1"/>
    <col min="13430" max="13430" width="9.109375" style="448" customWidth="1"/>
    <col min="13431" max="13431" width="9.77734375" style="448" customWidth="1"/>
    <col min="13432" max="13433" width="6.88671875" style="448" customWidth="1"/>
    <col min="13434" max="13434" width="7.5546875" style="448" customWidth="1"/>
    <col min="13435" max="13446" width="0" style="448" hidden="1" customWidth="1"/>
    <col min="13447" max="13546" width="9.109375" style="448"/>
    <col min="13547" max="13547" width="17.44140625" style="448" customWidth="1"/>
    <col min="13548" max="13548" width="12.21875" style="448" customWidth="1"/>
    <col min="13549" max="13549" width="12" style="448" customWidth="1"/>
    <col min="13550" max="13550" width="9.21875" style="448" customWidth="1"/>
    <col min="13551" max="13551" width="11" style="448" customWidth="1"/>
    <col min="13552" max="13552" width="12.109375" style="448" customWidth="1"/>
    <col min="13553" max="13553" width="10.5546875" style="448" customWidth="1"/>
    <col min="13554" max="13554" width="9.21875" style="448" customWidth="1"/>
    <col min="13555" max="13555" width="10.77734375" style="448" customWidth="1"/>
    <col min="13556" max="13556" width="9.33203125" style="448" customWidth="1"/>
    <col min="13557" max="13557" width="9.21875" style="448" customWidth="1"/>
    <col min="13558" max="13558" width="9.44140625" style="448" customWidth="1"/>
    <col min="13559" max="13559" width="9.77734375" style="448" customWidth="1"/>
    <col min="13560" max="13560" width="10.5546875" style="448" customWidth="1"/>
    <col min="13561" max="13561" width="10.88671875" style="448" customWidth="1"/>
    <col min="13562" max="13562" width="8.5546875" style="448" customWidth="1"/>
    <col min="13563" max="13563" width="9.44140625" style="448" customWidth="1"/>
    <col min="13564" max="13564" width="10.44140625" style="448" customWidth="1"/>
    <col min="13565" max="13565" width="10" style="448" customWidth="1"/>
    <col min="13566" max="13566" width="8.77734375" style="448" customWidth="1"/>
    <col min="13567" max="13567" width="9.5546875" style="448" customWidth="1"/>
    <col min="13568" max="13569" width="9.21875" style="448" customWidth="1"/>
    <col min="13570" max="13570" width="8.5546875" style="448" customWidth="1"/>
    <col min="13571" max="13574" width="0" style="448" hidden="1" customWidth="1"/>
    <col min="13575" max="13575" width="8.44140625" style="448" customWidth="1"/>
    <col min="13576" max="13576" width="8.5546875" style="448" customWidth="1"/>
    <col min="13577" max="13577" width="6.88671875" style="448" customWidth="1"/>
    <col min="13578" max="13578" width="7.77734375" style="448" customWidth="1"/>
    <col min="13579" max="13579" width="7.88671875" style="448" customWidth="1"/>
    <col min="13580" max="13580" width="8.44140625" style="448" customWidth="1"/>
    <col min="13581" max="13581" width="7.5546875" style="448" customWidth="1"/>
    <col min="13582" max="13582" width="8.33203125" style="448" customWidth="1"/>
    <col min="13583" max="13583" width="8" style="448" customWidth="1"/>
    <col min="13584" max="13584" width="7.5546875" style="448" customWidth="1"/>
    <col min="13585" max="13585" width="6.21875" style="448" customWidth="1"/>
    <col min="13586" max="13586" width="6.33203125" style="448" customWidth="1"/>
    <col min="13587" max="13587" width="7.21875" style="448" customWidth="1"/>
    <col min="13588" max="13588" width="6.5546875" style="448" customWidth="1"/>
    <col min="13589" max="13589" width="8.44140625" style="448" customWidth="1"/>
    <col min="13590" max="13590" width="8.5546875" style="448" customWidth="1"/>
    <col min="13591" max="13591" width="8.109375" style="448" customWidth="1"/>
    <col min="13592" max="13592" width="8.44140625" style="448" customWidth="1"/>
    <col min="13593" max="13593" width="9.33203125" style="448" customWidth="1"/>
    <col min="13594" max="13594" width="8.6640625" style="448" customWidth="1"/>
    <col min="13595" max="13595" width="8.109375" style="448" customWidth="1"/>
    <col min="13596" max="13596" width="8.33203125" style="448" customWidth="1"/>
    <col min="13597" max="13597" width="8.5546875" style="448" customWidth="1"/>
    <col min="13598" max="13598" width="8.21875" style="448" customWidth="1"/>
    <col min="13599" max="13599" width="7.33203125" style="448" customWidth="1"/>
    <col min="13600" max="13600" width="8.109375" style="448" customWidth="1"/>
    <col min="13601" max="13601" width="8.33203125" style="448" customWidth="1"/>
    <col min="13602" max="13602" width="8.77734375" style="448" customWidth="1"/>
    <col min="13603" max="13603" width="9.77734375" style="448" customWidth="1"/>
    <col min="13604" max="13604" width="9.33203125" style="448" customWidth="1"/>
    <col min="13605" max="13605" width="8.109375" style="448" customWidth="1"/>
    <col min="13606" max="13606" width="8" style="448" customWidth="1"/>
    <col min="13607" max="13607" width="8.88671875" style="448" customWidth="1"/>
    <col min="13608" max="13608" width="9.109375" style="448" customWidth="1"/>
    <col min="13609" max="13609" width="7.6640625" style="448" customWidth="1"/>
    <col min="13610" max="13610" width="7.33203125" style="448" customWidth="1"/>
    <col min="13611" max="13611" width="9.33203125" style="448" customWidth="1"/>
    <col min="13612" max="13612" width="9.44140625" style="448" customWidth="1"/>
    <col min="13613" max="13613" width="7.21875" style="448" customWidth="1"/>
    <col min="13614" max="13614" width="8.88671875" style="448" customWidth="1"/>
    <col min="13615" max="13616" width="10.21875" style="448" customWidth="1"/>
    <col min="13617" max="13617" width="7.5546875" style="448" customWidth="1"/>
    <col min="13618" max="13618" width="9" style="448" customWidth="1"/>
    <col min="13619" max="13621" width="0" style="448" hidden="1" customWidth="1"/>
    <col min="13622" max="13622" width="10.5546875" style="448" customWidth="1"/>
    <col min="13623" max="13623" width="9.21875" style="448" customWidth="1"/>
    <col min="13624" max="13624" width="8.77734375" style="448" customWidth="1"/>
    <col min="13625" max="13625" width="9.77734375" style="448" customWidth="1"/>
    <col min="13626" max="13626" width="10.109375" style="448" customWidth="1"/>
    <col min="13627" max="13627" width="8.44140625" style="448" customWidth="1"/>
    <col min="13628" max="13628" width="10.33203125" style="448" customWidth="1"/>
    <col min="13629" max="13629" width="9.6640625" style="448" customWidth="1"/>
    <col min="13630" max="13630" width="8.44140625" style="448" customWidth="1"/>
    <col min="13631" max="13631" width="10.5546875" style="448" customWidth="1"/>
    <col min="13632" max="13632" width="10.21875" style="448" customWidth="1"/>
    <col min="13633" max="13633" width="11.44140625" style="448" customWidth="1"/>
    <col min="13634" max="13634" width="8.109375" style="448" customWidth="1"/>
    <col min="13635" max="13635" width="9.5546875" style="448" customWidth="1"/>
    <col min="13636" max="13636" width="9.21875" style="448" customWidth="1"/>
    <col min="13637" max="13637" width="8.21875" style="448" customWidth="1"/>
    <col min="13638" max="13638" width="9" style="448" customWidth="1"/>
    <col min="13639" max="13639" width="9.88671875" style="448" customWidth="1"/>
    <col min="13640" max="13640" width="8.109375" style="448" customWidth="1"/>
    <col min="13641" max="13644" width="0" style="448" hidden="1" customWidth="1"/>
    <col min="13645" max="13645" width="10" style="448" customWidth="1"/>
    <col min="13646" max="13646" width="9.109375" style="448" customWidth="1"/>
    <col min="13647" max="13647" width="10.109375" style="448" customWidth="1"/>
    <col min="13648" max="13648" width="7.33203125" style="448" customWidth="1"/>
    <col min="13649" max="13649" width="12" style="448" customWidth="1"/>
    <col min="13650" max="13650" width="11.33203125" style="448" customWidth="1"/>
    <col min="13651" max="13651" width="10.5546875" style="448" customWidth="1"/>
    <col min="13652" max="13652" width="10.88671875" style="448" customWidth="1"/>
    <col min="13653" max="13653" width="11.88671875" style="448" customWidth="1"/>
    <col min="13654" max="13654" width="11" style="448" customWidth="1"/>
    <col min="13655" max="13655" width="10.5546875" style="448" customWidth="1"/>
    <col min="13656" max="13656" width="11.44140625" style="448" customWidth="1"/>
    <col min="13657" max="13660" width="0" style="448" hidden="1" customWidth="1"/>
    <col min="13661" max="13662" width="10.33203125" style="448" customWidth="1"/>
    <col min="13663" max="13663" width="8" style="448" customWidth="1"/>
    <col min="13664" max="13664" width="9.33203125" style="448" customWidth="1"/>
    <col min="13665" max="13665" width="9.5546875" style="448" customWidth="1"/>
    <col min="13666" max="13666" width="8.21875" style="448" customWidth="1"/>
    <col min="13667" max="13667" width="8.6640625" style="448" customWidth="1"/>
    <col min="13668" max="13668" width="8.44140625" style="448" customWidth="1"/>
    <col min="13669" max="13669" width="7.88671875" style="448" customWidth="1"/>
    <col min="13670" max="13670" width="8.109375" style="448" customWidth="1"/>
    <col min="13671" max="13672" width="8.6640625" style="448" customWidth="1"/>
    <col min="13673" max="13673" width="8.5546875" style="448" customWidth="1"/>
    <col min="13674" max="13674" width="9.6640625" style="448" customWidth="1"/>
    <col min="13675" max="13675" width="9.109375" style="448" customWidth="1"/>
    <col min="13676" max="13676" width="8.5546875" style="448" customWidth="1"/>
    <col min="13677" max="13677" width="8" style="448" customWidth="1"/>
    <col min="13678" max="13678" width="9.5546875" style="448" customWidth="1"/>
    <col min="13679" max="13679" width="8.6640625" style="448" customWidth="1"/>
    <col min="13680" max="13680" width="8.5546875" style="448" customWidth="1"/>
    <col min="13681" max="13681" width="8.88671875" style="448" customWidth="1"/>
    <col min="13682" max="13682" width="9.5546875" style="448" customWidth="1"/>
    <col min="13683" max="13683" width="0" style="448" hidden="1" customWidth="1"/>
    <col min="13684" max="13684" width="9.88671875" style="448" customWidth="1"/>
    <col min="13685" max="13685" width="9.44140625" style="448" customWidth="1"/>
    <col min="13686" max="13686" width="9.109375" style="448" customWidth="1"/>
    <col min="13687" max="13687" width="9.77734375" style="448" customWidth="1"/>
    <col min="13688" max="13689" width="6.88671875" style="448" customWidth="1"/>
    <col min="13690" max="13690" width="7.5546875" style="448" customWidth="1"/>
    <col min="13691" max="13702" width="0" style="448" hidden="1" customWidth="1"/>
    <col min="13703" max="13802" width="9.109375" style="448"/>
    <col min="13803" max="13803" width="17.44140625" style="448" customWidth="1"/>
    <col min="13804" max="13804" width="12.21875" style="448" customWidth="1"/>
    <col min="13805" max="13805" width="12" style="448" customWidth="1"/>
    <col min="13806" max="13806" width="9.21875" style="448" customWidth="1"/>
    <col min="13807" max="13807" width="11" style="448" customWidth="1"/>
    <col min="13808" max="13808" width="12.109375" style="448" customWidth="1"/>
    <col min="13809" max="13809" width="10.5546875" style="448" customWidth="1"/>
    <col min="13810" max="13810" width="9.21875" style="448" customWidth="1"/>
    <col min="13811" max="13811" width="10.77734375" style="448" customWidth="1"/>
    <col min="13812" max="13812" width="9.33203125" style="448" customWidth="1"/>
    <col min="13813" max="13813" width="9.21875" style="448" customWidth="1"/>
    <col min="13814" max="13814" width="9.44140625" style="448" customWidth="1"/>
    <col min="13815" max="13815" width="9.77734375" style="448" customWidth="1"/>
    <col min="13816" max="13816" width="10.5546875" style="448" customWidth="1"/>
    <col min="13817" max="13817" width="10.88671875" style="448" customWidth="1"/>
    <col min="13818" max="13818" width="8.5546875" style="448" customWidth="1"/>
    <col min="13819" max="13819" width="9.44140625" style="448" customWidth="1"/>
    <col min="13820" max="13820" width="10.44140625" style="448" customWidth="1"/>
    <col min="13821" max="13821" width="10" style="448" customWidth="1"/>
    <col min="13822" max="13822" width="8.77734375" style="448" customWidth="1"/>
    <col min="13823" max="13823" width="9.5546875" style="448" customWidth="1"/>
    <col min="13824" max="13825" width="9.21875" style="448" customWidth="1"/>
    <col min="13826" max="13826" width="8.5546875" style="448" customWidth="1"/>
    <col min="13827" max="13830" width="0" style="448" hidden="1" customWidth="1"/>
    <col min="13831" max="13831" width="8.44140625" style="448" customWidth="1"/>
    <col min="13832" max="13832" width="8.5546875" style="448" customWidth="1"/>
    <col min="13833" max="13833" width="6.88671875" style="448" customWidth="1"/>
    <col min="13834" max="13834" width="7.77734375" style="448" customWidth="1"/>
    <col min="13835" max="13835" width="7.88671875" style="448" customWidth="1"/>
    <col min="13836" max="13836" width="8.44140625" style="448" customWidth="1"/>
    <col min="13837" max="13837" width="7.5546875" style="448" customWidth="1"/>
    <col min="13838" max="13838" width="8.33203125" style="448" customWidth="1"/>
    <col min="13839" max="13839" width="8" style="448" customWidth="1"/>
    <col min="13840" max="13840" width="7.5546875" style="448" customWidth="1"/>
    <col min="13841" max="13841" width="6.21875" style="448" customWidth="1"/>
    <col min="13842" max="13842" width="6.33203125" style="448" customWidth="1"/>
    <col min="13843" max="13843" width="7.21875" style="448" customWidth="1"/>
    <col min="13844" max="13844" width="6.5546875" style="448" customWidth="1"/>
    <col min="13845" max="13845" width="8.44140625" style="448" customWidth="1"/>
    <col min="13846" max="13846" width="8.5546875" style="448" customWidth="1"/>
    <col min="13847" max="13847" width="8.109375" style="448" customWidth="1"/>
    <col min="13848" max="13848" width="8.44140625" style="448" customWidth="1"/>
    <col min="13849" max="13849" width="9.33203125" style="448" customWidth="1"/>
    <col min="13850" max="13850" width="8.6640625" style="448" customWidth="1"/>
    <col min="13851" max="13851" width="8.109375" style="448" customWidth="1"/>
    <col min="13852" max="13852" width="8.33203125" style="448" customWidth="1"/>
    <col min="13853" max="13853" width="8.5546875" style="448" customWidth="1"/>
    <col min="13854" max="13854" width="8.21875" style="448" customWidth="1"/>
    <col min="13855" max="13855" width="7.33203125" style="448" customWidth="1"/>
    <col min="13856" max="13856" width="8.109375" style="448" customWidth="1"/>
    <col min="13857" max="13857" width="8.33203125" style="448" customWidth="1"/>
    <col min="13858" max="13858" width="8.77734375" style="448" customWidth="1"/>
    <col min="13859" max="13859" width="9.77734375" style="448" customWidth="1"/>
    <col min="13860" max="13860" width="9.33203125" style="448" customWidth="1"/>
    <col min="13861" max="13861" width="8.109375" style="448" customWidth="1"/>
    <col min="13862" max="13862" width="8" style="448" customWidth="1"/>
    <col min="13863" max="13863" width="8.88671875" style="448" customWidth="1"/>
    <col min="13864" max="13864" width="9.109375" style="448" customWidth="1"/>
    <col min="13865" max="13865" width="7.6640625" style="448" customWidth="1"/>
    <col min="13866" max="13866" width="7.33203125" style="448" customWidth="1"/>
    <col min="13867" max="13867" width="9.33203125" style="448" customWidth="1"/>
    <col min="13868" max="13868" width="9.44140625" style="448" customWidth="1"/>
    <col min="13869" max="13869" width="7.21875" style="448" customWidth="1"/>
    <col min="13870" max="13870" width="8.88671875" style="448" customWidth="1"/>
    <col min="13871" max="13872" width="10.21875" style="448" customWidth="1"/>
    <col min="13873" max="13873" width="7.5546875" style="448" customWidth="1"/>
    <col min="13874" max="13874" width="9" style="448" customWidth="1"/>
    <col min="13875" max="13877" width="0" style="448" hidden="1" customWidth="1"/>
    <col min="13878" max="13878" width="10.5546875" style="448" customWidth="1"/>
    <col min="13879" max="13879" width="9.21875" style="448" customWidth="1"/>
    <col min="13880" max="13880" width="8.77734375" style="448" customWidth="1"/>
    <col min="13881" max="13881" width="9.77734375" style="448" customWidth="1"/>
    <col min="13882" max="13882" width="10.109375" style="448" customWidth="1"/>
    <col min="13883" max="13883" width="8.44140625" style="448" customWidth="1"/>
    <col min="13884" max="13884" width="10.33203125" style="448" customWidth="1"/>
    <col min="13885" max="13885" width="9.6640625" style="448" customWidth="1"/>
    <col min="13886" max="13886" width="8.44140625" style="448" customWidth="1"/>
    <col min="13887" max="13887" width="10.5546875" style="448" customWidth="1"/>
    <col min="13888" max="13888" width="10.21875" style="448" customWidth="1"/>
    <col min="13889" max="13889" width="11.44140625" style="448" customWidth="1"/>
    <col min="13890" max="13890" width="8.109375" style="448" customWidth="1"/>
    <col min="13891" max="13891" width="9.5546875" style="448" customWidth="1"/>
    <col min="13892" max="13892" width="9.21875" style="448" customWidth="1"/>
    <col min="13893" max="13893" width="8.21875" style="448" customWidth="1"/>
    <col min="13894" max="13894" width="9" style="448" customWidth="1"/>
    <col min="13895" max="13895" width="9.88671875" style="448" customWidth="1"/>
    <col min="13896" max="13896" width="8.109375" style="448" customWidth="1"/>
    <col min="13897" max="13900" width="0" style="448" hidden="1" customWidth="1"/>
    <col min="13901" max="13901" width="10" style="448" customWidth="1"/>
    <col min="13902" max="13902" width="9.109375" style="448" customWidth="1"/>
    <col min="13903" max="13903" width="10.109375" style="448" customWidth="1"/>
    <col min="13904" max="13904" width="7.33203125" style="448" customWidth="1"/>
    <col min="13905" max="13905" width="12" style="448" customWidth="1"/>
    <col min="13906" max="13906" width="11.33203125" style="448" customWidth="1"/>
    <col min="13907" max="13907" width="10.5546875" style="448" customWidth="1"/>
    <col min="13908" max="13908" width="10.88671875" style="448" customWidth="1"/>
    <col min="13909" max="13909" width="11.88671875" style="448" customWidth="1"/>
    <col min="13910" max="13910" width="11" style="448" customWidth="1"/>
    <col min="13911" max="13911" width="10.5546875" style="448" customWidth="1"/>
    <col min="13912" max="13912" width="11.44140625" style="448" customWidth="1"/>
    <col min="13913" max="13916" width="0" style="448" hidden="1" customWidth="1"/>
    <col min="13917" max="13918" width="10.33203125" style="448" customWidth="1"/>
    <col min="13919" max="13919" width="8" style="448" customWidth="1"/>
    <col min="13920" max="13920" width="9.33203125" style="448" customWidth="1"/>
    <col min="13921" max="13921" width="9.5546875" style="448" customWidth="1"/>
    <col min="13922" max="13922" width="8.21875" style="448" customWidth="1"/>
    <col min="13923" max="13923" width="8.6640625" style="448" customWidth="1"/>
    <col min="13924" max="13924" width="8.44140625" style="448" customWidth="1"/>
    <col min="13925" max="13925" width="7.88671875" style="448" customWidth="1"/>
    <col min="13926" max="13926" width="8.109375" style="448" customWidth="1"/>
    <col min="13927" max="13928" width="8.6640625" style="448" customWidth="1"/>
    <col min="13929" max="13929" width="8.5546875" style="448" customWidth="1"/>
    <col min="13930" max="13930" width="9.6640625" style="448" customWidth="1"/>
    <col min="13931" max="13931" width="9.109375" style="448" customWidth="1"/>
    <col min="13932" max="13932" width="8.5546875" style="448" customWidth="1"/>
    <col min="13933" max="13933" width="8" style="448" customWidth="1"/>
    <col min="13934" max="13934" width="9.5546875" style="448" customWidth="1"/>
    <col min="13935" max="13935" width="8.6640625" style="448" customWidth="1"/>
    <col min="13936" max="13936" width="8.5546875" style="448" customWidth="1"/>
    <col min="13937" max="13937" width="8.88671875" style="448" customWidth="1"/>
    <col min="13938" max="13938" width="9.5546875" style="448" customWidth="1"/>
    <col min="13939" max="13939" width="0" style="448" hidden="1" customWidth="1"/>
    <col min="13940" max="13940" width="9.88671875" style="448" customWidth="1"/>
    <col min="13941" max="13941" width="9.44140625" style="448" customWidth="1"/>
    <col min="13942" max="13942" width="9.109375" style="448" customWidth="1"/>
    <col min="13943" max="13943" width="9.77734375" style="448" customWidth="1"/>
    <col min="13944" max="13945" width="6.88671875" style="448" customWidth="1"/>
    <col min="13946" max="13946" width="7.5546875" style="448" customWidth="1"/>
    <col min="13947" max="13958" width="0" style="448" hidden="1" customWidth="1"/>
    <col min="13959" max="14058" width="9.109375" style="448"/>
    <col min="14059" max="14059" width="17.44140625" style="448" customWidth="1"/>
    <col min="14060" max="14060" width="12.21875" style="448" customWidth="1"/>
    <col min="14061" max="14061" width="12" style="448" customWidth="1"/>
    <col min="14062" max="14062" width="9.21875" style="448" customWidth="1"/>
    <col min="14063" max="14063" width="11" style="448" customWidth="1"/>
    <col min="14064" max="14064" width="12.109375" style="448" customWidth="1"/>
    <col min="14065" max="14065" width="10.5546875" style="448" customWidth="1"/>
    <col min="14066" max="14066" width="9.21875" style="448" customWidth="1"/>
    <col min="14067" max="14067" width="10.77734375" style="448" customWidth="1"/>
    <col min="14068" max="14068" width="9.33203125" style="448" customWidth="1"/>
    <col min="14069" max="14069" width="9.21875" style="448" customWidth="1"/>
    <col min="14070" max="14070" width="9.44140625" style="448" customWidth="1"/>
    <col min="14071" max="14071" width="9.77734375" style="448" customWidth="1"/>
    <col min="14072" max="14072" width="10.5546875" style="448" customWidth="1"/>
    <col min="14073" max="14073" width="10.88671875" style="448" customWidth="1"/>
    <col min="14074" max="14074" width="8.5546875" style="448" customWidth="1"/>
    <col min="14075" max="14075" width="9.44140625" style="448" customWidth="1"/>
    <col min="14076" max="14076" width="10.44140625" style="448" customWidth="1"/>
    <col min="14077" max="14077" width="10" style="448" customWidth="1"/>
    <col min="14078" max="14078" width="8.77734375" style="448" customWidth="1"/>
    <col min="14079" max="14079" width="9.5546875" style="448" customWidth="1"/>
    <col min="14080" max="14081" width="9.21875" style="448" customWidth="1"/>
    <col min="14082" max="14082" width="8.5546875" style="448" customWidth="1"/>
    <col min="14083" max="14086" width="0" style="448" hidden="1" customWidth="1"/>
    <col min="14087" max="14087" width="8.44140625" style="448" customWidth="1"/>
    <col min="14088" max="14088" width="8.5546875" style="448" customWidth="1"/>
    <col min="14089" max="14089" width="6.88671875" style="448" customWidth="1"/>
    <col min="14090" max="14090" width="7.77734375" style="448" customWidth="1"/>
    <col min="14091" max="14091" width="7.88671875" style="448" customWidth="1"/>
    <col min="14092" max="14092" width="8.44140625" style="448" customWidth="1"/>
    <col min="14093" max="14093" width="7.5546875" style="448" customWidth="1"/>
    <col min="14094" max="14094" width="8.33203125" style="448" customWidth="1"/>
    <col min="14095" max="14095" width="8" style="448" customWidth="1"/>
    <col min="14096" max="14096" width="7.5546875" style="448" customWidth="1"/>
    <col min="14097" max="14097" width="6.21875" style="448" customWidth="1"/>
    <col min="14098" max="14098" width="6.33203125" style="448" customWidth="1"/>
    <col min="14099" max="14099" width="7.21875" style="448" customWidth="1"/>
    <col min="14100" max="14100" width="6.5546875" style="448" customWidth="1"/>
    <col min="14101" max="14101" width="8.44140625" style="448" customWidth="1"/>
    <col min="14102" max="14102" width="8.5546875" style="448" customWidth="1"/>
    <col min="14103" max="14103" width="8.109375" style="448" customWidth="1"/>
    <col min="14104" max="14104" width="8.44140625" style="448" customWidth="1"/>
    <col min="14105" max="14105" width="9.33203125" style="448" customWidth="1"/>
    <col min="14106" max="14106" width="8.6640625" style="448" customWidth="1"/>
    <col min="14107" max="14107" width="8.109375" style="448" customWidth="1"/>
    <col min="14108" max="14108" width="8.33203125" style="448" customWidth="1"/>
    <col min="14109" max="14109" width="8.5546875" style="448" customWidth="1"/>
    <col min="14110" max="14110" width="8.21875" style="448" customWidth="1"/>
    <col min="14111" max="14111" width="7.33203125" style="448" customWidth="1"/>
    <col min="14112" max="14112" width="8.109375" style="448" customWidth="1"/>
    <col min="14113" max="14113" width="8.33203125" style="448" customWidth="1"/>
    <col min="14114" max="14114" width="8.77734375" style="448" customWidth="1"/>
    <col min="14115" max="14115" width="9.77734375" style="448" customWidth="1"/>
    <col min="14116" max="14116" width="9.33203125" style="448" customWidth="1"/>
    <col min="14117" max="14117" width="8.109375" style="448" customWidth="1"/>
    <col min="14118" max="14118" width="8" style="448" customWidth="1"/>
    <col min="14119" max="14119" width="8.88671875" style="448" customWidth="1"/>
    <col min="14120" max="14120" width="9.109375" style="448" customWidth="1"/>
    <col min="14121" max="14121" width="7.6640625" style="448" customWidth="1"/>
    <col min="14122" max="14122" width="7.33203125" style="448" customWidth="1"/>
    <col min="14123" max="14123" width="9.33203125" style="448" customWidth="1"/>
    <col min="14124" max="14124" width="9.44140625" style="448" customWidth="1"/>
    <col min="14125" max="14125" width="7.21875" style="448" customWidth="1"/>
    <col min="14126" max="14126" width="8.88671875" style="448" customWidth="1"/>
    <col min="14127" max="14128" width="10.21875" style="448" customWidth="1"/>
    <col min="14129" max="14129" width="7.5546875" style="448" customWidth="1"/>
    <col min="14130" max="14130" width="9" style="448" customWidth="1"/>
    <col min="14131" max="14133" width="0" style="448" hidden="1" customWidth="1"/>
    <col min="14134" max="14134" width="10.5546875" style="448" customWidth="1"/>
    <col min="14135" max="14135" width="9.21875" style="448" customWidth="1"/>
    <col min="14136" max="14136" width="8.77734375" style="448" customWidth="1"/>
    <col min="14137" max="14137" width="9.77734375" style="448" customWidth="1"/>
    <col min="14138" max="14138" width="10.109375" style="448" customWidth="1"/>
    <col min="14139" max="14139" width="8.44140625" style="448" customWidth="1"/>
    <col min="14140" max="14140" width="10.33203125" style="448" customWidth="1"/>
    <col min="14141" max="14141" width="9.6640625" style="448" customWidth="1"/>
    <col min="14142" max="14142" width="8.44140625" style="448" customWidth="1"/>
    <col min="14143" max="14143" width="10.5546875" style="448" customWidth="1"/>
    <col min="14144" max="14144" width="10.21875" style="448" customWidth="1"/>
    <col min="14145" max="14145" width="11.44140625" style="448" customWidth="1"/>
    <col min="14146" max="14146" width="8.109375" style="448" customWidth="1"/>
    <col min="14147" max="14147" width="9.5546875" style="448" customWidth="1"/>
    <col min="14148" max="14148" width="9.21875" style="448" customWidth="1"/>
    <col min="14149" max="14149" width="8.21875" style="448" customWidth="1"/>
    <col min="14150" max="14150" width="9" style="448" customWidth="1"/>
    <col min="14151" max="14151" width="9.88671875" style="448" customWidth="1"/>
    <col min="14152" max="14152" width="8.109375" style="448" customWidth="1"/>
    <col min="14153" max="14156" width="0" style="448" hidden="1" customWidth="1"/>
    <col min="14157" max="14157" width="10" style="448" customWidth="1"/>
    <col min="14158" max="14158" width="9.109375" style="448" customWidth="1"/>
    <col min="14159" max="14159" width="10.109375" style="448" customWidth="1"/>
    <col min="14160" max="14160" width="7.33203125" style="448" customWidth="1"/>
    <col min="14161" max="14161" width="12" style="448" customWidth="1"/>
    <col min="14162" max="14162" width="11.33203125" style="448" customWidth="1"/>
    <col min="14163" max="14163" width="10.5546875" style="448" customWidth="1"/>
    <col min="14164" max="14164" width="10.88671875" style="448" customWidth="1"/>
    <col min="14165" max="14165" width="11.88671875" style="448" customWidth="1"/>
    <col min="14166" max="14166" width="11" style="448" customWidth="1"/>
    <col min="14167" max="14167" width="10.5546875" style="448" customWidth="1"/>
    <col min="14168" max="14168" width="11.44140625" style="448" customWidth="1"/>
    <col min="14169" max="14172" width="0" style="448" hidden="1" customWidth="1"/>
    <col min="14173" max="14174" width="10.33203125" style="448" customWidth="1"/>
    <col min="14175" max="14175" width="8" style="448" customWidth="1"/>
    <col min="14176" max="14176" width="9.33203125" style="448" customWidth="1"/>
    <col min="14177" max="14177" width="9.5546875" style="448" customWidth="1"/>
    <col min="14178" max="14178" width="8.21875" style="448" customWidth="1"/>
    <col min="14179" max="14179" width="8.6640625" style="448" customWidth="1"/>
    <col min="14180" max="14180" width="8.44140625" style="448" customWidth="1"/>
    <col min="14181" max="14181" width="7.88671875" style="448" customWidth="1"/>
    <col min="14182" max="14182" width="8.109375" style="448" customWidth="1"/>
    <col min="14183" max="14184" width="8.6640625" style="448" customWidth="1"/>
    <col min="14185" max="14185" width="8.5546875" style="448" customWidth="1"/>
    <col min="14186" max="14186" width="9.6640625" style="448" customWidth="1"/>
    <col min="14187" max="14187" width="9.109375" style="448" customWidth="1"/>
    <col min="14188" max="14188" width="8.5546875" style="448" customWidth="1"/>
    <col min="14189" max="14189" width="8" style="448" customWidth="1"/>
    <col min="14190" max="14190" width="9.5546875" style="448" customWidth="1"/>
    <col min="14191" max="14191" width="8.6640625" style="448" customWidth="1"/>
    <col min="14192" max="14192" width="8.5546875" style="448" customWidth="1"/>
    <col min="14193" max="14193" width="8.88671875" style="448" customWidth="1"/>
    <col min="14194" max="14194" width="9.5546875" style="448" customWidth="1"/>
    <col min="14195" max="14195" width="0" style="448" hidden="1" customWidth="1"/>
    <col min="14196" max="14196" width="9.88671875" style="448" customWidth="1"/>
    <col min="14197" max="14197" width="9.44140625" style="448" customWidth="1"/>
    <col min="14198" max="14198" width="9.109375" style="448" customWidth="1"/>
    <col min="14199" max="14199" width="9.77734375" style="448" customWidth="1"/>
    <col min="14200" max="14201" width="6.88671875" style="448" customWidth="1"/>
    <col min="14202" max="14202" width="7.5546875" style="448" customWidth="1"/>
    <col min="14203" max="14214" width="0" style="448" hidden="1" customWidth="1"/>
    <col min="14215" max="14314" width="9.109375" style="448"/>
    <col min="14315" max="14315" width="17.44140625" style="448" customWidth="1"/>
    <col min="14316" max="14316" width="12.21875" style="448" customWidth="1"/>
    <col min="14317" max="14317" width="12" style="448" customWidth="1"/>
    <col min="14318" max="14318" width="9.21875" style="448" customWidth="1"/>
    <col min="14319" max="14319" width="11" style="448" customWidth="1"/>
    <col min="14320" max="14320" width="12.109375" style="448" customWidth="1"/>
    <col min="14321" max="14321" width="10.5546875" style="448" customWidth="1"/>
    <col min="14322" max="14322" width="9.21875" style="448" customWidth="1"/>
    <col min="14323" max="14323" width="10.77734375" style="448" customWidth="1"/>
    <col min="14324" max="14324" width="9.33203125" style="448" customWidth="1"/>
    <col min="14325" max="14325" width="9.21875" style="448" customWidth="1"/>
    <col min="14326" max="14326" width="9.44140625" style="448" customWidth="1"/>
    <col min="14327" max="14327" width="9.77734375" style="448" customWidth="1"/>
    <col min="14328" max="14328" width="10.5546875" style="448" customWidth="1"/>
    <col min="14329" max="14329" width="10.88671875" style="448" customWidth="1"/>
    <col min="14330" max="14330" width="8.5546875" style="448" customWidth="1"/>
    <col min="14331" max="14331" width="9.44140625" style="448" customWidth="1"/>
    <col min="14332" max="14332" width="10.44140625" style="448" customWidth="1"/>
    <col min="14333" max="14333" width="10" style="448" customWidth="1"/>
    <col min="14334" max="14334" width="8.77734375" style="448" customWidth="1"/>
    <col min="14335" max="14335" width="9.5546875" style="448" customWidth="1"/>
    <col min="14336" max="14337" width="9.21875" style="448" customWidth="1"/>
    <col min="14338" max="14338" width="8.5546875" style="448" customWidth="1"/>
    <col min="14339" max="14342" width="0" style="448" hidden="1" customWidth="1"/>
    <col min="14343" max="14343" width="8.44140625" style="448" customWidth="1"/>
    <col min="14344" max="14344" width="8.5546875" style="448" customWidth="1"/>
    <col min="14345" max="14345" width="6.88671875" style="448" customWidth="1"/>
    <col min="14346" max="14346" width="7.77734375" style="448" customWidth="1"/>
    <col min="14347" max="14347" width="7.88671875" style="448" customWidth="1"/>
    <col min="14348" max="14348" width="8.44140625" style="448" customWidth="1"/>
    <col min="14349" max="14349" width="7.5546875" style="448" customWidth="1"/>
    <col min="14350" max="14350" width="8.33203125" style="448" customWidth="1"/>
    <col min="14351" max="14351" width="8" style="448" customWidth="1"/>
    <col min="14352" max="14352" width="7.5546875" style="448" customWidth="1"/>
    <col min="14353" max="14353" width="6.21875" style="448" customWidth="1"/>
    <col min="14354" max="14354" width="6.33203125" style="448" customWidth="1"/>
    <col min="14355" max="14355" width="7.21875" style="448" customWidth="1"/>
    <col min="14356" max="14356" width="6.5546875" style="448" customWidth="1"/>
    <col min="14357" max="14357" width="8.44140625" style="448" customWidth="1"/>
    <col min="14358" max="14358" width="8.5546875" style="448" customWidth="1"/>
    <col min="14359" max="14359" width="8.109375" style="448" customWidth="1"/>
    <col min="14360" max="14360" width="8.44140625" style="448" customWidth="1"/>
    <col min="14361" max="14361" width="9.33203125" style="448" customWidth="1"/>
    <col min="14362" max="14362" width="8.6640625" style="448" customWidth="1"/>
    <col min="14363" max="14363" width="8.109375" style="448" customWidth="1"/>
    <col min="14364" max="14364" width="8.33203125" style="448" customWidth="1"/>
    <col min="14365" max="14365" width="8.5546875" style="448" customWidth="1"/>
    <col min="14366" max="14366" width="8.21875" style="448" customWidth="1"/>
    <col min="14367" max="14367" width="7.33203125" style="448" customWidth="1"/>
    <col min="14368" max="14368" width="8.109375" style="448" customWidth="1"/>
    <col min="14369" max="14369" width="8.33203125" style="448" customWidth="1"/>
    <col min="14370" max="14370" width="8.77734375" style="448" customWidth="1"/>
    <col min="14371" max="14371" width="9.77734375" style="448" customWidth="1"/>
    <col min="14372" max="14372" width="9.33203125" style="448" customWidth="1"/>
    <col min="14373" max="14373" width="8.109375" style="448" customWidth="1"/>
    <col min="14374" max="14374" width="8" style="448" customWidth="1"/>
    <col min="14375" max="14375" width="8.88671875" style="448" customWidth="1"/>
    <col min="14376" max="14376" width="9.109375" style="448" customWidth="1"/>
    <col min="14377" max="14377" width="7.6640625" style="448" customWidth="1"/>
    <col min="14378" max="14378" width="7.33203125" style="448" customWidth="1"/>
    <col min="14379" max="14379" width="9.33203125" style="448" customWidth="1"/>
    <col min="14380" max="14380" width="9.44140625" style="448" customWidth="1"/>
    <col min="14381" max="14381" width="7.21875" style="448" customWidth="1"/>
    <col min="14382" max="14382" width="8.88671875" style="448" customWidth="1"/>
    <col min="14383" max="14384" width="10.21875" style="448" customWidth="1"/>
    <col min="14385" max="14385" width="7.5546875" style="448" customWidth="1"/>
    <col min="14386" max="14386" width="9" style="448" customWidth="1"/>
    <col min="14387" max="14389" width="0" style="448" hidden="1" customWidth="1"/>
    <col min="14390" max="14390" width="10.5546875" style="448" customWidth="1"/>
    <col min="14391" max="14391" width="9.21875" style="448" customWidth="1"/>
    <col min="14392" max="14392" width="8.77734375" style="448" customWidth="1"/>
    <col min="14393" max="14393" width="9.77734375" style="448" customWidth="1"/>
    <col min="14394" max="14394" width="10.109375" style="448" customWidth="1"/>
    <col min="14395" max="14395" width="8.44140625" style="448" customWidth="1"/>
    <col min="14396" max="14396" width="10.33203125" style="448" customWidth="1"/>
    <col min="14397" max="14397" width="9.6640625" style="448" customWidth="1"/>
    <col min="14398" max="14398" width="8.44140625" style="448" customWidth="1"/>
    <col min="14399" max="14399" width="10.5546875" style="448" customWidth="1"/>
    <col min="14400" max="14400" width="10.21875" style="448" customWidth="1"/>
    <col min="14401" max="14401" width="11.44140625" style="448" customWidth="1"/>
    <col min="14402" max="14402" width="8.109375" style="448" customWidth="1"/>
    <col min="14403" max="14403" width="9.5546875" style="448" customWidth="1"/>
    <col min="14404" max="14404" width="9.21875" style="448" customWidth="1"/>
    <col min="14405" max="14405" width="8.21875" style="448" customWidth="1"/>
    <col min="14406" max="14406" width="9" style="448" customWidth="1"/>
    <col min="14407" max="14407" width="9.88671875" style="448" customWidth="1"/>
    <col min="14408" max="14408" width="8.109375" style="448" customWidth="1"/>
    <col min="14409" max="14412" width="0" style="448" hidden="1" customWidth="1"/>
    <col min="14413" max="14413" width="10" style="448" customWidth="1"/>
    <col min="14414" max="14414" width="9.109375" style="448" customWidth="1"/>
    <col min="14415" max="14415" width="10.109375" style="448" customWidth="1"/>
    <col min="14416" max="14416" width="7.33203125" style="448" customWidth="1"/>
    <col min="14417" max="14417" width="12" style="448" customWidth="1"/>
    <col min="14418" max="14418" width="11.33203125" style="448" customWidth="1"/>
    <col min="14419" max="14419" width="10.5546875" style="448" customWidth="1"/>
    <col min="14420" max="14420" width="10.88671875" style="448" customWidth="1"/>
    <col min="14421" max="14421" width="11.88671875" style="448" customWidth="1"/>
    <col min="14422" max="14422" width="11" style="448" customWidth="1"/>
    <col min="14423" max="14423" width="10.5546875" style="448" customWidth="1"/>
    <col min="14424" max="14424" width="11.44140625" style="448" customWidth="1"/>
    <col min="14425" max="14428" width="0" style="448" hidden="1" customWidth="1"/>
    <col min="14429" max="14430" width="10.33203125" style="448" customWidth="1"/>
    <col min="14431" max="14431" width="8" style="448" customWidth="1"/>
    <col min="14432" max="14432" width="9.33203125" style="448" customWidth="1"/>
    <col min="14433" max="14433" width="9.5546875" style="448" customWidth="1"/>
    <col min="14434" max="14434" width="8.21875" style="448" customWidth="1"/>
    <col min="14435" max="14435" width="8.6640625" style="448" customWidth="1"/>
    <col min="14436" max="14436" width="8.44140625" style="448" customWidth="1"/>
    <col min="14437" max="14437" width="7.88671875" style="448" customWidth="1"/>
    <col min="14438" max="14438" width="8.109375" style="448" customWidth="1"/>
    <col min="14439" max="14440" width="8.6640625" style="448" customWidth="1"/>
    <col min="14441" max="14441" width="8.5546875" style="448" customWidth="1"/>
    <col min="14442" max="14442" width="9.6640625" style="448" customWidth="1"/>
    <col min="14443" max="14443" width="9.109375" style="448" customWidth="1"/>
    <col min="14444" max="14444" width="8.5546875" style="448" customWidth="1"/>
    <col min="14445" max="14445" width="8" style="448" customWidth="1"/>
    <col min="14446" max="14446" width="9.5546875" style="448" customWidth="1"/>
    <col min="14447" max="14447" width="8.6640625" style="448" customWidth="1"/>
    <col min="14448" max="14448" width="8.5546875" style="448" customWidth="1"/>
    <col min="14449" max="14449" width="8.88671875" style="448" customWidth="1"/>
    <col min="14450" max="14450" width="9.5546875" style="448" customWidth="1"/>
    <col min="14451" max="14451" width="0" style="448" hidden="1" customWidth="1"/>
    <col min="14452" max="14452" width="9.88671875" style="448" customWidth="1"/>
    <col min="14453" max="14453" width="9.44140625" style="448" customWidth="1"/>
    <col min="14454" max="14454" width="9.109375" style="448" customWidth="1"/>
    <col min="14455" max="14455" width="9.77734375" style="448" customWidth="1"/>
    <col min="14456" max="14457" width="6.88671875" style="448" customWidth="1"/>
    <col min="14458" max="14458" width="7.5546875" style="448" customWidth="1"/>
    <col min="14459" max="14470" width="0" style="448" hidden="1" customWidth="1"/>
    <col min="14471" max="14570" width="9.109375" style="448"/>
    <col min="14571" max="14571" width="17.44140625" style="448" customWidth="1"/>
    <col min="14572" max="14572" width="12.21875" style="448" customWidth="1"/>
    <col min="14573" max="14573" width="12" style="448" customWidth="1"/>
    <col min="14574" max="14574" width="9.21875" style="448" customWidth="1"/>
    <col min="14575" max="14575" width="11" style="448" customWidth="1"/>
    <col min="14576" max="14576" width="12.109375" style="448" customWidth="1"/>
    <col min="14577" max="14577" width="10.5546875" style="448" customWidth="1"/>
    <col min="14578" max="14578" width="9.21875" style="448" customWidth="1"/>
    <col min="14579" max="14579" width="10.77734375" style="448" customWidth="1"/>
    <col min="14580" max="14580" width="9.33203125" style="448" customWidth="1"/>
    <col min="14581" max="14581" width="9.21875" style="448" customWidth="1"/>
    <col min="14582" max="14582" width="9.44140625" style="448" customWidth="1"/>
    <col min="14583" max="14583" width="9.77734375" style="448" customWidth="1"/>
    <col min="14584" max="14584" width="10.5546875" style="448" customWidth="1"/>
    <col min="14585" max="14585" width="10.88671875" style="448" customWidth="1"/>
    <col min="14586" max="14586" width="8.5546875" style="448" customWidth="1"/>
    <col min="14587" max="14587" width="9.44140625" style="448" customWidth="1"/>
    <col min="14588" max="14588" width="10.44140625" style="448" customWidth="1"/>
    <col min="14589" max="14589" width="10" style="448" customWidth="1"/>
    <col min="14590" max="14590" width="8.77734375" style="448" customWidth="1"/>
    <col min="14591" max="14591" width="9.5546875" style="448" customWidth="1"/>
    <col min="14592" max="14593" width="9.21875" style="448" customWidth="1"/>
    <col min="14594" max="14594" width="8.5546875" style="448" customWidth="1"/>
    <col min="14595" max="14598" width="0" style="448" hidden="1" customWidth="1"/>
    <col min="14599" max="14599" width="8.44140625" style="448" customWidth="1"/>
    <col min="14600" max="14600" width="8.5546875" style="448" customWidth="1"/>
    <col min="14601" max="14601" width="6.88671875" style="448" customWidth="1"/>
    <col min="14602" max="14602" width="7.77734375" style="448" customWidth="1"/>
    <col min="14603" max="14603" width="7.88671875" style="448" customWidth="1"/>
    <col min="14604" max="14604" width="8.44140625" style="448" customWidth="1"/>
    <col min="14605" max="14605" width="7.5546875" style="448" customWidth="1"/>
    <col min="14606" max="14606" width="8.33203125" style="448" customWidth="1"/>
    <col min="14607" max="14607" width="8" style="448" customWidth="1"/>
    <col min="14608" max="14608" width="7.5546875" style="448" customWidth="1"/>
    <col min="14609" max="14609" width="6.21875" style="448" customWidth="1"/>
    <col min="14610" max="14610" width="6.33203125" style="448" customWidth="1"/>
    <col min="14611" max="14611" width="7.21875" style="448" customWidth="1"/>
    <col min="14612" max="14612" width="6.5546875" style="448" customWidth="1"/>
    <col min="14613" max="14613" width="8.44140625" style="448" customWidth="1"/>
    <col min="14614" max="14614" width="8.5546875" style="448" customWidth="1"/>
    <col min="14615" max="14615" width="8.109375" style="448" customWidth="1"/>
    <col min="14616" max="14616" width="8.44140625" style="448" customWidth="1"/>
    <col min="14617" max="14617" width="9.33203125" style="448" customWidth="1"/>
    <col min="14618" max="14618" width="8.6640625" style="448" customWidth="1"/>
    <col min="14619" max="14619" width="8.109375" style="448" customWidth="1"/>
    <col min="14620" max="14620" width="8.33203125" style="448" customWidth="1"/>
    <col min="14621" max="14621" width="8.5546875" style="448" customWidth="1"/>
    <col min="14622" max="14622" width="8.21875" style="448" customWidth="1"/>
    <col min="14623" max="14623" width="7.33203125" style="448" customWidth="1"/>
    <col min="14624" max="14624" width="8.109375" style="448" customWidth="1"/>
    <col min="14625" max="14625" width="8.33203125" style="448" customWidth="1"/>
    <col min="14626" max="14626" width="8.77734375" style="448" customWidth="1"/>
    <col min="14627" max="14627" width="9.77734375" style="448" customWidth="1"/>
    <col min="14628" max="14628" width="9.33203125" style="448" customWidth="1"/>
    <col min="14629" max="14629" width="8.109375" style="448" customWidth="1"/>
    <col min="14630" max="14630" width="8" style="448" customWidth="1"/>
    <col min="14631" max="14631" width="8.88671875" style="448" customWidth="1"/>
    <col min="14632" max="14632" width="9.109375" style="448" customWidth="1"/>
    <col min="14633" max="14633" width="7.6640625" style="448" customWidth="1"/>
    <col min="14634" max="14634" width="7.33203125" style="448" customWidth="1"/>
    <col min="14635" max="14635" width="9.33203125" style="448" customWidth="1"/>
    <col min="14636" max="14636" width="9.44140625" style="448" customWidth="1"/>
    <col min="14637" max="14637" width="7.21875" style="448" customWidth="1"/>
    <col min="14638" max="14638" width="8.88671875" style="448" customWidth="1"/>
    <col min="14639" max="14640" width="10.21875" style="448" customWidth="1"/>
    <col min="14641" max="14641" width="7.5546875" style="448" customWidth="1"/>
    <col min="14642" max="14642" width="9" style="448" customWidth="1"/>
    <col min="14643" max="14645" width="0" style="448" hidden="1" customWidth="1"/>
    <col min="14646" max="14646" width="10.5546875" style="448" customWidth="1"/>
    <col min="14647" max="14647" width="9.21875" style="448" customWidth="1"/>
    <col min="14648" max="14648" width="8.77734375" style="448" customWidth="1"/>
    <col min="14649" max="14649" width="9.77734375" style="448" customWidth="1"/>
    <col min="14650" max="14650" width="10.109375" style="448" customWidth="1"/>
    <col min="14651" max="14651" width="8.44140625" style="448" customWidth="1"/>
    <col min="14652" max="14652" width="10.33203125" style="448" customWidth="1"/>
    <col min="14653" max="14653" width="9.6640625" style="448" customWidth="1"/>
    <col min="14654" max="14654" width="8.44140625" style="448" customWidth="1"/>
    <col min="14655" max="14655" width="10.5546875" style="448" customWidth="1"/>
    <col min="14656" max="14656" width="10.21875" style="448" customWidth="1"/>
    <col min="14657" max="14657" width="11.44140625" style="448" customWidth="1"/>
    <col min="14658" max="14658" width="8.109375" style="448" customWidth="1"/>
    <col min="14659" max="14659" width="9.5546875" style="448" customWidth="1"/>
    <col min="14660" max="14660" width="9.21875" style="448" customWidth="1"/>
    <col min="14661" max="14661" width="8.21875" style="448" customWidth="1"/>
    <col min="14662" max="14662" width="9" style="448" customWidth="1"/>
    <col min="14663" max="14663" width="9.88671875" style="448" customWidth="1"/>
    <col min="14664" max="14664" width="8.109375" style="448" customWidth="1"/>
    <col min="14665" max="14668" width="0" style="448" hidden="1" customWidth="1"/>
    <col min="14669" max="14669" width="10" style="448" customWidth="1"/>
    <col min="14670" max="14670" width="9.109375" style="448" customWidth="1"/>
    <col min="14671" max="14671" width="10.109375" style="448" customWidth="1"/>
    <col min="14672" max="14672" width="7.33203125" style="448" customWidth="1"/>
    <col min="14673" max="14673" width="12" style="448" customWidth="1"/>
    <col min="14674" max="14674" width="11.33203125" style="448" customWidth="1"/>
    <col min="14675" max="14675" width="10.5546875" style="448" customWidth="1"/>
    <col min="14676" max="14676" width="10.88671875" style="448" customWidth="1"/>
    <col min="14677" max="14677" width="11.88671875" style="448" customWidth="1"/>
    <col min="14678" max="14678" width="11" style="448" customWidth="1"/>
    <col min="14679" max="14679" width="10.5546875" style="448" customWidth="1"/>
    <col min="14680" max="14680" width="11.44140625" style="448" customWidth="1"/>
    <col min="14681" max="14684" width="0" style="448" hidden="1" customWidth="1"/>
    <col min="14685" max="14686" width="10.33203125" style="448" customWidth="1"/>
    <col min="14687" max="14687" width="8" style="448" customWidth="1"/>
    <col min="14688" max="14688" width="9.33203125" style="448" customWidth="1"/>
    <col min="14689" max="14689" width="9.5546875" style="448" customWidth="1"/>
    <col min="14690" max="14690" width="8.21875" style="448" customWidth="1"/>
    <col min="14691" max="14691" width="8.6640625" style="448" customWidth="1"/>
    <col min="14692" max="14692" width="8.44140625" style="448" customWidth="1"/>
    <col min="14693" max="14693" width="7.88671875" style="448" customWidth="1"/>
    <col min="14694" max="14694" width="8.109375" style="448" customWidth="1"/>
    <col min="14695" max="14696" width="8.6640625" style="448" customWidth="1"/>
    <col min="14697" max="14697" width="8.5546875" style="448" customWidth="1"/>
    <col min="14698" max="14698" width="9.6640625" style="448" customWidth="1"/>
    <col min="14699" max="14699" width="9.109375" style="448" customWidth="1"/>
    <col min="14700" max="14700" width="8.5546875" style="448" customWidth="1"/>
    <col min="14701" max="14701" width="8" style="448" customWidth="1"/>
    <col min="14702" max="14702" width="9.5546875" style="448" customWidth="1"/>
    <col min="14703" max="14703" width="8.6640625" style="448" customWidth="1"/>
    <col min="14704" max="14704" width="8.5546875" style="448" customWidth="1"/>
    <col min="14705" max="14705" width="8.88671875" style="448" customWidth="1"/>
    <col min="14706" max="14706" width="9.5546875" style="448" customWidth="1"/>
    <col min="14707" max="14707" width="0" style="448" hidden="1" customWidth="1"/>
    <col min="14708" max="14708" width="9.88671875" style="448" customWidth="1"/>
    <col min="14709" max="14709" width="9.44140625" style="448" customWidth="1"/>
    <col min="14710" max="14710" width="9.109375" style="448" customWidth="1"/>
    <col min="14711" max="14711" width="9.77734375" style="448" customWidth="1"/>
    <col min="14712" max="14713" width="6.88671875" style="448" customWidth="1"/>
    <col min="14714" max="14714" width="7.5546875" style="448" customWidth="1"/>
    <col min="14715" max="14726" width="0" style="448" hidden="1" customWidth="1"/>
    <col min="14727" max="14826" width="9.109375" style="448"/>
    <col min="14827" max="14827" width="17.44140625" style="448" customWidth="1"/>
    <col min="14828" max="14828" width="12.21875" style="448" customWidth="1"/>
    <col min="14829" max="14829" width="12" style="448" customWidth="1"/>
    <col min="14830" max="14830" width="9.21875" style="448" customWidth="1"/>
    <col min="14831" max="14831" width="11" style="448" customWidth="1"/>
    <col min="14832" max="14832" width="12.109375" style="448" customWidth="1"/>
    <col min="14833" max="14833" width="10.5546875" style="448" customWidth="1"/>
    <col min="14834" max="14834" width="9.21875" style="448" customWidth="1"/>
    <col min="14835" max="14835" width="10.77734375" style="448" customWidth="1"/>
    <col min="14836" max="14836" width="9.33203125" style="448" customWidth="1"/>
    <col min="14837" max="14837" width="9.21875" style="448" customWidth="1"/>
    <col min="14838" max="14838" width="9.44140625" style="448" customWidth="1"/>
    <col min="14839" max="14839" width="9.77734375" style="448" customWidth="1"/>
    <col min="14840" max="14840" width="10.5546875" style="448" customWidth="1"/>
    <col min="14841" max="14841" width="10.88671875" style="448" customWidth="1"/>
    <col min="14842" max="14842" width="8.5546875" style="448" customWidth="1"/>
    <col min="14843" max="14843" width="9.44140625" style="448" customWidth="1"/>
    <col min="14844" max="14844" width="10.44140625" style="448" customWidth="1"/>
    <col min="14845" max="14845" width="10" style="448" customWidth="1"/>
    <col min="14846" max="14846" width="8.77734375" style="448" customWidth="1"/>
    <col min="14847" max="14847" width="9.5546875" style="448" customWidth="1"/>
    <col min="14848" max="14849" width="9.21875" style="448" customWidth="1"/>
    <col min="14850" max="14850" width="8.5546875" style="448" customWidth="1"/>
    <col min="14851" max="14854" width="0" style="448" hidden="1" customWidth="1"/>
    <col min="14855" max="14855" width="8.44140625" style="448" customWidth="1"/>
    <col min="14856" max="14856" width="8.5546875" style="448" customWidth="1"/>
    <col min="14857" max="14857" width="6.88671875" style="448" customWidth="1"/>
    <col min="14858" max="14858" width="7.77734375" style="448" customWidth="1"/>
    <col min="14859" max="14859" width="7.88671875" style="448" customWidth="1"/>
    <col min="14860" max="14860" width="8.44140625" style="448" customWidth="1"/>
    <col min="14861" max="14861" width="7.5546875" style="448" customWidth="1"/>
    <col min="14862" max="14862" width="8.33203125" style="448" customWidth="1"/>
    <col min="14863" max="14863" width="8" style="448" customWidth="1"/>
    <col min="14864" max="14864" width="7.5546875" style="448" customWidth="1"/>
    <col min="14865" max="14865" width="6.21875" style="448" customWidth="1"/>
    <col min="14866" max="14866" width="6.33203125" style="448" customWidth="1"/>
    <col min="14867" max="14867" width="7.21875" style="448" customWidth="1"/>
    <col min="14868" max="14868" width="6.5546875" style="448" customWidth="1"/>
    <col min="14869" max="14869" width="8.44140625" style="448" customWidth="1"/>
    <col min="14870" max="14870" width="8.5546875" style="448" customWidth="1"/>
    <col min="14871" max="14871" width="8.109375" style="448" customWidth="1"/>
    <col min="14872" max="14872" width="8.44140625" style="448" customWidth="1"/>
    <col min="14873" max="14873" width="9.33203125" style="448" customWidth="1"/>
    <col min="14874" max="14874" width="8.6640625" style="448" customWidth="1"/>
    <col min="14875" max="14875" width="8.109375" style="448" customWidth="1"/>
    <col min="14876" max="14876" width="8.33203125" style="448" customWidth="1"/>
    <col min="14877" max="14877" width="8.5546875" style="448" customWidth="1"/>
    <col min="14878" max="14878" width="8.21875" style="448" customWidth="1"/>
    <col min="14879" max="14879" width="7.33203125" style="448" customWidth="1"/>
    <col min="14880" max="14880" width="8.109375" style="448" customWidth="1"/>
    <col min="14881" max="14881" width="8.33203125" style="448" customWidth="1"/>
    <col min="14882" max="14882" width="8.77734375" style="448" customWidth="1"/>
    <col min="14883" max="14883" width="9.77734375" style="448" customWidth="1"/>
    <col min="14884" max="14884" width="9.33203125" style="448" customWidth="1"/>
    <col min="14885" max="14885" width="8.109375" style="448" customWidth="1"/>
    <col min="14886" max="14886" width="8" style="448" customWidth="1"/>
    <col min="14887" max="14887" width="8.88671875" style="448" customWidth="1"/>
    <col min="14888" max="14888" width="9.109375" style="448" customWidth="1"/>
    <col min="14889" max="14889" width="7.6640625" style="448" customWidth="1"/>
    <col min="14890" max="14890" width="7.33203125" style="448" customWidth="1"/>
    <col min="14891" max="14891" width="9.33203125" style="448" customWidth="1"/>
    <col min="14892" max="14892" width="9.44140625" style="448" customWidth="1"/>
    <col min="14893" max="14893" width="7.21875" style="448" customWidth="1"/>
    <col min="14894" max="14894" width="8.88671875" style="448" customWidth="1"/>
    <col min="14895" max="14896" width="10.21875" style="448" customWidth="1"/>
    <col min="14897" max="14897" width="7.5546875" style="448" customWidth="1"/>
    <col min="14898" max="14898" width="9" style="448" customWidth="1"/>
    <col min="14899" max="14901" width="0" style="448" hidden="1" customWidth="1"/>
    <col min="14902" max="14902" width="10.5546875" style="448" customWidth="1"/>
    <col min="14903" max="14903" width="9.21875" style="448" customWidth="1"/>
    <col min="14904" max="14904" width="8.77734375" style="448" customWidth="1"/>
    <col min="14905" max="14905" width="9.77734375" style="448" customWidth="1"/>
    <col min="14906" max="14906" width="10.109375" style="448" customWidth="1"/>
    <col min="14907" max="14907" width="8.44140625" style="448" customWidth="1"/>
    <col min="14908" max="14908" width="10.33203125" style="448" customWidth="1"/>
    <col min="14909" max="14909" width="9.6640625" style="448" customWidth="1"/>
    <col min="14910" max="14910" width="8.44140625" style="448" customWidth="1"/>
    <col min="14911" max="14911" width="10.5546875" style="448" customWidth="1"/>
    <col min="14912" max="14912" width="10.21875" style="448" customWidth="1"/>
    <col min="14913" max="14913" width="11.44140625" style="448" customWidth="1"/>
    <col min="14914" max="14914" width="8.109375" style="448" customWidth="1"/>
    <col min="14915" max="14915" width="9.5546875" style="448" customWidth="1"/>
    <col min="14916" max="14916" width="9.21875" style="448" customWidth="1"/>
    <col min="14917" max="14917" width="8.21875" style="448" customWidth="1"/>
    <col min="14918" max="14918" width="9" style="448" customWidth="1"/>
    <col min="14919" max="14919" width="9.88671875" style="448" customWidth="1"/>
    <col min="14920" max="14920" width="8.109375" style="448" customWidth="1"/>
    <col min="14921" max="14924" width="0" style="448" hidden="1" customWidth="1"/>
    <col min="14925" max="14925" width="10" style="448" customWidth="1"/>
    <col min="14926" max="14926" width="9.109375" style="448" customWidth="1"/>
    <col min="14927" max="14927" width="10.109375" style="448" customWidth="1"/>
    <col min="14928" max="14928" width="7.33203125" style="448" customWidth="1"/>
    <col min="14929" max="14929" width="12" style="448" customWidth="1"/>
    <col min="14930" max="14930" width="11.33203125" style="448" customWidth="1"/>
    <col min="14931" max="14931" width="10.5546875" style="448" customWidth="1"/>
    <col min="14932" max="14932" width="10.88671875" style="448" customWidth="1"/>
    <col min="14933" max="14933" width="11.88671875" style="448" customWidth="1"/>
    <col min="14934" max="14934" width="11" style="448" customWidth="1"/>
    <col min="14935" max="14935" width="10.5546875" style="448" customWidth="1"/>
    <col min="14936" max="14936" width="11.44140625" style="448" customWidth="1"/>
    <col min="14937" max="14940" width="0" style="448" hidden="1" customWidth="1"/>
    <col min="14941" max="14942" width="10.33203125" style="448" customWidth="1"/>
    <col min="14943" max="14943" width="8" style="448" customWidth="1"/>
    <col min="14944" max="14944" width="9.33203125" style="448" customWidth="1"/>
    <col min="14945" max="14945" width="9.5546875" style="448" customWidth="1"/>
    <col min="14946" max="14946" width="8.21875" style="448" customWidth="1"/>
    <col min="14947" max="14947" width="8.6640625" style="448" customWidth="1"/>
    <col min="14948" max="14948" width="8.44140625" style="448" customWidth="1"/>
    <col min="14949" max="14949" width="7.88671875" style="448" customWidth="1"/>
    <col min="14950" max="14950" width="8.109375" style="448" customWidth="1"/>
    <col min="14951" max="14952" width="8.6640625" style="448" customWidth="1"/>
    <col min="14953" max="14953" width="8.5546875" style="448" customWidth="1"/>
    <col min="14954" max="14954" width="9.6640625" style="448" customWidth="1"/>
    <col min="14955" max="14955" width="9.109375" style="448" customWidth="1"/>
    <col min="14956" max="14956" width="8.5546875" style="448" customWidth="1"/>
    <col min="14957" max="14957" width="8" style="448" customWidth="1"/>
    <col min="14958" max="14958" width="9.5546875" style="448" customWidth="1"/>
    <col min="14959" max="14959" width="8.6640625" style="448" customWidth="1"/>
    <col min="14960" max="14960" width="8.5546875" style="448" customWidth="1"/>
    <col min="14961" max="14961" width="8.88671875" style="448" customWidth="1"/>
    <col min="14962" max="14962" width="9.5546875" style="448" customWidth="1"/>
    <col min="14963" max="14963" width="0" style="448" hidden="1" customWidth="1"/>
    <col min="14964" max="14964" width="9.88671875" style="448" customWidth="1"/>
    <col min="14965" max="14965" width="9.44140625" style="448" customWidth="1"/>
    <col min="14966" max="14966" width="9.109375" style="448" customWidth="1"/>
    <col min="14967" max="14967" width="9.77734375" style="448" customWidth="1"/>
    <col min="14968" max="14969" width="6.88671875" style="448" customWidth="1"/>
    <col min="14970" max="14970" width="7.5546875" style="448" customWidth="1"/>
    <col min="14971" max="14982" width="0" style="448" hidden="1" customWidth="1"/>
    <col min="14983" max="15082" width="9.109375" style="448"/>
    <col min="15083" max="15083" width="17.44140625" style="448" customWidth="1"/>
    <col min="15084" max="15084" width="12.21875" style="448" customWidth="1"/>
    <col min="15085" max="15085" width="12" style="448" customWidth="1"/>
    <col min="15086" max="15086" width="9.21875" style="448" customWidth="1"/>
    <col min="15087" max="15087" width="11" style="448" customWidth="1"/>
    <col min="15088" max="15088" width="12.109375" style="448" customWidth="1"/>
    <col min="15089" max="15089" width="10.5546875" style="448" customWidth="1"/>
    <col min="15090" max="15090" width="9.21875" style="448" customWidth="1"/>
    <col min="15091" max="15091" width="10.77734375" style="448" customWidth="1"/>
    <col min="15092" max="15092" width="9.33203125" style="448" customWidth="1"/>
    <col min="15093" max="15093" width="9.21875" style="448" customWidth="1"/>
    <col min="15094" max="15094" width="9.44140625" style="448" customWidth="1"/>
    <col min="15095" max="15095" width="9.77734375" style="448" customWidth="1"/>
    <col min="15096" max="15096" width="10.5546875" style="448" customWidth="1"/>
    <col min="15097" max="15097" width="10.88671875" style="448" customWidth="1"/>
    <col min="15098" max="15098" width="8.5546875" style="448" customWidth="1"/>
    <col min="15099" max="15099" width="9.44140625" style="448" customWidth="1"/>
    <col min="15100" max="15100" width="10.44140625" style="448" customWidth="1"/>
    <col min="15101" max="15101" width="10" style="448" customWidth="1"/>
    <col min="15102" max="15102" width="8.77734375" style="448" customWidth="1"/>
    <col min="15103" max="15103" width="9.5546875" style="448" customWidth="1"/>
    <col min="15104" max="15105" width="9.21875" style="448" customWidth="1"/>
    <col min="15106" max="15106" width="8.5546875" style="448" customWidth="1"/>
    <col min="15107" max="15110" width="0" style="448" hidden="1" customWidth="1"/>
    <col min="15111" max="15111" width="8.44140625" style="448" customWidth="1"/>
    <col min="15112" max="15112" width="8.5546875" style="448" customWidth="1"/>
    <col min="15113" max="15113" width="6.88671875" style="448" customWidth="1"/>
    <col min="15114" max="15114" width="7.77734375" style="448" customWidth="1"/>
    <col min="15115" max="15115" width="7.88671875" style="448" customWidth="1"/>
    <col min="15116" max="15116" width="8.44140625" style="448" customWidth="1"/>
    <col min="15117" max="15117" width="7.5546875" style="448" customWidth="1"/>
    <col min="15118" max="15118" width="8.33203125" style="448" customWidth="1"/>
    <col min="15119" max="15119" width="8" style="448" customWidth="1"/>
    <col min="15120" max="15120" width="7.5546875" style="448" customWidth="1"/>
    <col min="15121" max="15121" width="6.21875" style="448" customWidth="1"/>
    <col min="15122" max="15122" width="6.33203125" style="448" customWidth="1"/>
    <col min="15123" max="15123" width="7.21875" style="448" customWidth="1"/>
    <col min="15124" max="15124" width="6.5546875" style="448" customWidth="1"/>
    <col min="15125" max="15125" width="8.44140625" style="448" customWidth="1"/>
    <col min="15126" max="15126" width="8.5546875" style="448" customWidth="1"/>
    <col min="15127" max="15127" width="8.109375" style="448" customWidth="1"/>
    <col min="15128" max="15128" width="8.44140625" style="448" customWidth="1"/>
    <col min="15129" max="15129" width="9.33203125" style="448" customWidth="1"/>
    <col min="15130" max="15130" width="8.6640625" style="448" customWidth="1"/>
    <col min="15131" max="15131" width="8.109375" style="448" customWidth="1"/>
    <col min="15132" max="15132" width="8.33203125" style="448" customWidth="1"/>
    <col min="15133" max="15133" width="8.5546875" style="448" customWidth="1"/>
    <col min="15134" max="15134" width="8.21875" style="448" customWidth="1"/>
    <col min="15135" max="15135" width="7.33203125" style="448" customWidth="1"/>
    <col min="15136" max="15136" width="8.109375" style="448" customWidth="1"/>
    <col min="15137" max="15137" width="8.33203125" style="448" customWidth="1"/>
    <col min="15138" max="15138" width="8.77734375" style="448" customWidth="1"/>
    <col min="15139" max="15139" width="9.77734375" style="448" customWidth="1"/>
    <col min="15140" max="15140" width="9.33203125" style="448" customWidth="1"/>
    <col min="15141" max="15141" width="8.109375" style="448" customWidth="1"/>
    <col min="15142" max="15142" width="8" style="448" customWidth="1"/>
    <col min="15143" max="15143" width="8.88671875" style="448" customWidth="1"/>
    <col min="15144" max="15144" width="9.109375" style="448" customWidth="1"/>
    <col min="15145" max="15145" width="7.6640625" style="448" customWidth="1"/>
    <col min="15146" max="15146" width="7.33203125" style="448" customWidth="1"/>
    <col min="15147" max="15147" width="9.33203125" style="448" customWidth="1"/>
    <col min="15148" max="15148" width="9.44140625" style="448" customWidth="1"/>
    <col min="15149" max="15149" width="7.21875" style="448" customWidth="1"/>
    <col min="15150" max="15150" width="8.88671875" style="448" customWidth="1"/>
    <col min="15151" max="15152" width="10.21875" style="448" customWidth="1"/>
    <col min="15153" max="15153" width="7.5546875" style="448" customWidth="1"/>
    <col min="15154" max="15154" width="9" style="448" customWidth="1"/>
    <col min="15155" max="15157" width="0" style="448" hidden="1" customWidth="1"/>
    <col min="15158" max="15158" width="10.5546875" style="448" customWidth="1"/>
    <col min="15159" max="15159" width="9.21875" style="448" customWidth="1"/>
    <col min="15160" max="15160" width="8.77734375" style="448" customWidth="1"/>
    <col min="15161" max="15161" width="9.77734375" style="448" customWidth="1"/>
    <col min="15162" max="15162" width="10.109375" style="448" customWidth="1"/>
    <col min="15163" max="15163" width="8.44140625" style="448" customWidth="1"/>
    <col min="15164" max="15164" width="10.33203125" style="448" customWidth="1"/>
    <col min="15165" max="15165" width="9.6640625" style="448" customWidth="1"/>
    <col min="15166" max="15166" width="8.44140625" style="448" customWidth="1"/>
    <col min="15167" max="15167" width="10.5546875" style="448" customWidth="1"/>
    <col min="15168" max="15168" width="10.21875" style="448" customWidth="1"/>
    <col min="15169" max="15169" width="11.44140625" style="448" customWidth="1"/>
    <col min="15170" max="15170" width="8.109375" style="448" customWidth="1"/>
    <col min="15171" max="15171" width="9.5546875" style="448" customWidth="1"/>
    <col min="15172" max="15172" width="9.21875" style="448" customWidth="1"/>
    <col min="15173" max="15173" width="8.21875" style="448" customWidth="1"/>
    <col min="15174" max="15174" width="9" style="448" customWidth="1"/>
    <col min="15175" max="15175" width="9.88671875" style="448" customWidth="1"/>
    <col min="15176" max="15176" width="8.109375" style="448" customWidth="1"/>
    <col min="15177" max="15180" width="0" style="448" hidden="1" customWidth="1"/>
    <col min="15181" max="15181" width="10" style="448" customWidth="1"/>
    <col min="15182" max="15182" width="9.109375" style="448" customWidth="1"/>
    <col min="15183" max="15183" width="10.109375" style="448" customWidth="1"/>
    <col min="15184" max="15184" width="7.33203125" style="448" customWidth="1"/>
    <col min="15185" max="15185" width="12" style="448" customWidth="1"/>
    <col min="15186" max="15186" width="11.33203125" style="448" customWidth="1"/>
    <col min="15187" max="15187" width="10.5546875" style="448" customWidth="1"/>
    <col min="15188" max="15188" width="10.88671875" style="448" customWidth="1"/>
    <col min="15189" max="15189" width="11.88671875" style="448" customWidth="1"/>
    <col min="15190" max="15190" width="11" style="448" customWidth="1"/>
    <col min="15191" max="15191" width="10.5546875" style="448" customWidth="1"/>
    <col min="15192" max="15192" width="11.44140625" style="448" customWidth="1"/>
    <col min="15193" max="15196" width="0" style="448" hidden="1" customWidth="1"/>
    <col min="15197" max="15198" width="10.33203125" style="448" customWidth="1"/>
    <col min="15199" max="15199" width="8" style="448" customWidth="1"/>
    <col min="15200" max="15200" width="9.33203125" style="448" customWidth="1"/>
    <col min="15201" max="15201" width="9.5546875" style="448" customWidth="1"/>
    <col min="15202" max="15202" width="8.21875" style="448" customWidth="1"/>
    <col min="15203" max="15203" width="8.6640625" style="448" customWidth="1"/>
    <col min="15204" max="15204" width="8.44140625" style="448" customWidth="1"/>
    <col min="15205" max="15205" width="7.88671875" style="448" customWidth="1"/>
    <col min="15206" max="15206" width="8.109375" style="448" customWidth="1"/>
    <col min="15207" max="15208" width="8.6640625" style="448" customWidth="1"/>
    <col min="15209" max="15209" width="8.5546875" style="448" customWidth="1"/>
    <col min="15210" max="15210" width="9.6640625" style="448" customWidth="1"/>
    <col min="15211" max="15211" width="9.109375" style="448" customWidth="1"/>
    <col min="15212" max="15212" width="8.5546875" style="448" customWidth="1"/>
    <col min="15213" max="15213" width="8" style="448" customWidth="1"/>
    <col min="15214" max="15214" width="9.5546875" style="448" customWidth="1"/>
    <col min="15215" max="15215" width="8.6640625" style="448" customWidth="1"/>
    <col min="15216" max="15216" width="8.5546875" style="448" customWidth="1"/>
    <col min="15217" max="15217" width="8.88671875" style="448" customWidth="1"/>
    <col min="15218" max="15218" width="9.5546875" style="448" customWidth="1"/>
    <col min="15219" max="15219" width="0" style="448" hidden="1" customWidth="1"/>
    <col min="15220" max="15220" width="9.88671875" style="448" customWidth="1"/>
    <col min="15221" max="15221" width="9.44140625" style="448" customWidth="1"/>
    <col min="15222" max="15222" width="9.109375" style="448" customWidth="1"/>
    <col min="15223" max="15223" width="9.77734375" style="448" customWidth="1"/>
    <col min="15224" max="15225" width="6.88671875" style="448" customWidth="1"/>
    <col min="15226" max="15226" width="7.5546875" style="448" customWidth="1"/>
    <col min="15227" max="15238" width="0" style="448" hidden="1" customWidth="1"/>
    <col min="15239" max="15338" width="9.109375" style="448"/>
    <col min="15339" max="15339" width="17.44140625" style="448" customWidth="1"/>
    <col min="15340" max="15340" width="12.21875" style="448" customWidth="1"/>
    <col min="15341" max="15341" width="12" style="448" customWidth="1"/>
    <col min="15342" max="15342" width="9.21875" style="448" customWidth="1"/>
    <col min="15343" max="15343" width="11" style="448" customWidth="1"/>
    <col min="15344" max="15344" width="12.109375" style="448" customWidth="1"/>
    <col min="15345" max="15345" width="10.5546875" style="448" customWidth="1"/>
    <col min="15346" max="15346" width="9.21875" style="448" customWidth="1"/>
    <col min="15347" max="15347" width="10.77734375" style="448" customWidth="1"/>
    <col min="15348" max="15348" width="9.33203125" style="448" customWidth="1"/>
    <col min="15349" max="15349" width="9.21875" style="448" customWidth="1"/>
    <col min="15350" max="15350" width="9.44140625" style="448" customWidth="1"/>
    <col min="15351" max="15351" width="9.77734375" style="448" customWidth="1"/>
    <col min="15352" max="15352" width="10.5546875" style="448" customWidth="1"/>
    <col min="15353" max="15353" width="10.88671875" style="448" customWidth="1"/>
    <col min="15354" max="15354" width="8.5546875" style="448" customWidth="1"/>
    <col min="15355" max="15355" width="9.44140625" style="448" customWidth="1"/>
    <col min="15356" max="15356" width="10.44140625" style="448" customWidth="1"/>
    <col min="15357" max="15357" width="10" style="448" customWidth="1"/>
    <col min="15358" max="15358" width="8.77734375" style="448" customWidth="1"/>
    <col min="15359" max="15359" width="9.5546875" style="448" customWidth="1"/>
    <col min="15360" max="15361" width="9.21875" style="448" customWidth="1"/>
    <col min="15362" max="15362" width="8.5546875" style="448" customWidth="1"/>
    <col min="15363" max="15366" width="0" style="448" hidden="1" customWidth="1"/>
    <col min="15367" max="15367" width="8.44140625" style="448" customWidth="1"/>
    <col min="15368" max="15368" width="8.5546875" style="448" customWidth="1"/>
    <col min="15369" max="15369" width="6.88671875" style="448" customWidth="1"/>
    <col min="15370" max="15370" width="7.77734375" style="448" customWidth="1"/>
    <col min="15371" max="15371" width="7.88671875" style="448" customWidth="1"/>
    <col min="15372" max="15372" width="8.44140625" style="448" customWidth="1"/>
    <col min="15373" max="15373" width="7.5546875" style="448" customWidth="1"/>
    <col min="15374" max="15374" width="8.33203125" style="448" customWidth="1"/>
    <col min="15375" max="15375" width="8" style="448" customWidth="1"/>
    <col min="15376" max="15376" width="7.5546875" style="448" customWidth="1"/>
    <col min="15377" max="15377" width="6.21875" style="448" customWidth="1"/>
    <col min="15378" max="15378" width="6.33203125" style="448" customWidth="1"/>
    <col min="15379" max="15379" width="7.21875" style="448" customWidth="1"/>
    <col min="15380" max="15380" width="6.5546875" style="448" customWidth="1"/>
    <col min="15381" max="15381" width="8.44140625" style="448" customWidth="1"/>
    <col min="15382" max="15382" width="8.5546875" style="448" customWidth="1"/>
    <col min="15383" max="15383" width="8.109375" style="448" customWidth="1"/>
    <col min="15384" max="15384" width="8.44140625" style="448" customWidth="1"/>
    <col min="15385" max="15385" width="9.33203125" style="448" customWidth="1"/>
    <col min="15386" max="15386" width="8.6640625" style="448" customWidth="1"/>
    <col min="15387" max="15387" width="8.109375" style="448" customWidth="1"/>
    <col min="15388" max="15388" width="8.33203125" style="448" customWidth="1"/>
    <col min="15389" max="15389" width="8.5546875" style="448" customWidth="1"/>
    <col min="15390" max="15390" width="8.21875" style="448" customWidth="1"/>
    <col min="15391" max="15391" width="7.33203125" style="448" customWidth="1"/>
    <col min="15392" max="15392" width="8.109375" style="448" customWidth="1"/>
    <col min="15393" max="15393" width="8.33203125" style="448" customWidth="1"/>
    <col min="15394" max="15394" width="8.77734375" style="448" customWidth="1"/>
    <col min="15395" max="15395" width="9.77734375" style="448" customWidth="1"/>
    <col min="15396" max="15396" width="9.33203125" style="448" customWidth="1"/>
    <col min="15397" max="15397" width="8.109375" style="448" customWidth="1"/>
    <col min="15398" max="15398" width="8" style="448" customWidth="1"/>
    <col min="15399" max="15399" width="8.88671875" style="448" customWidth="1"/>
    <col min="15400" max="15400" width="9.109375" style="448" customWidth="1"/>
    <col min="15401" max="15401" width="7.6640625" style="448" customWidth="1"/>
    <col min="15402" max="15402" width="7.33203125" style="448" customWidth="1"/>
    <col min="15403" max="15403" width="9.33203125" style="448" customWidth="1"/>
    <col min="15404" max="15404" width="9.44140625" style="448" customWidth="1"/>
    <col min="15405" max="15405" width="7.21875" style="448" customWidth="1"/>
    <col min="15406" max="15406" width="8.88671875" style="448" customWidth="1"/>
    <col min="15407" max="15408" width="10.21875" style="448" customWidth="1"/>
    <col min="15409" max="15409" width="7.5546875" style="448" customWidth="1"/>
    <col min="15410" max="15410" width="9" style="448" customWidth="1"/>
    <col min="15411" max="15413" width="0" style="448" hidden="1" customWidth="1"/>
    <col min="15414" max="15414" width="10.5546875" style="448" customWidth="1"/>
    <col min="15415" max="15415" width="9.21875" style="448" customWidth="1"/>
    <col min="15416" max="15416" width="8.77734375" style="448" customWidth="1"/>
    <col min="15417" max="15417" width="9.77734375" style="448" customWidth="1"/>
    <col min="15418" max="15418" width="10.109375" style="448" customWidth="1"/>
    <col min="15419" max="15419" width="8.44140625" style="448" customWidth="1"/>
    <col min="15420" max="15420" width="10.33203125" style="448" customWidth="1"/>
    <col min="15421" max="15421" width="9.6640625" style="448" customWidth="1"/>
    <col min="15422" max="15422" width="8.44140625" style="448" customWidth="1"/>
    <col min="15423" max="15423" width="10.5546875" style="448" customWidth="1"/>
    <col min="15424" max="15424" width="10.21875" style="448" customWidth="1"/>
    <col min="15425" max="15425" width="11.44140625" style="448" customWidth="1"/>
    <col min="15426" max="15426" width="8.109375" style="448" customWidth="1"/>
    <col min="15427" max="15427" width="9.5546875" style="448" customWidth="1"/>
    <col min="15428" max="15428" width="9.21875" style="448" customWidth="1"/>
    <col min="15429" max="15429" width="8.21875" style="448" customWidth="1"/>
    <col min="15430" max="15430" width="9" style="448" customWidth="1"/>
    <col min="15431" max="15431" width="9.88671875" style="448" customWidth="1"/>
    <col min="15432" max="15432" width="8.109375" style="448" customWidth="1"/>
    <col min="15433" max="15436" width="0" style="448" hidden="1" customWidth="1"/>
    <col min="15437" max="15437" width="10" style="448" customWidth="1"/>
    <col min="15438" max="15438" width="9.109375" style="448" customWidth="1"/>
    <col min="15439" max="15439" width="10.109375" style="448" customWidth="1"/>
    <col min="15440" max="15440" width="7.33203125" style="448" customWidth="1"/>
    <col min="15441" max="15441" width="12" style="448" customWidth="1"/>
    <col min="15442" max="15442" width="11.33203125" style="448" customWidth="1"/>
    <col min="15443" max="15443" width="10.5546875" style="448" customWidth="1"/>
    <col min="15444" max="15444" width="10.88671875" style="448" customWidth="1"/>
    <col min="15445" max="15445" width="11.88671875" style="448" customWidth="1"/>
    <col min="15446" max="15446" width="11" style="448" customWidth="1"/>
    <col min="15447" max="15447" width="10.5546875" style="448" customWidth="1"/>
    <col min="15448" max="15448" width="11.44140625" style="448" customWidth="1"/>
    <col min="15449" max="15452" width="0" style="448" hidden="1" customWidth="1"/>
    <col min="15453" max="15454" width="10.33203125" style="448" customWidth="1"/>
    <col min="15455" max="15455" width="8" style="448" customWidth="1"/>
    <col min="15456" max="15456" width="9.33203125" style="448" customWidth="1"/>
    <col min="15457" max="15457" width="9.5546875" style="448" customWidth="1"/>
    <col min="15458" max="15458" width="8.21875" style="448" customWidth="1"/>
    <col min="15459" max="15459" width="8.6640625" style="448" customWidth="1"/>
    <col min="15460" max="15460" width="8.44140625" style="448" customWidth="1"/>
    <col min="15461" max="15461" width="7.88671875" style="448" customWidth="1"/>
    <col min="15462" max="15462" width="8.109375" style="448" customWidth="1"/>
    <col min="15463" max="15464" width="8.6640625" style="448" customWidth="1"/>
    <col min="15465" max="15465" width="8.5546875" style="448" customWidth="1"/>
    <col min="15466" max="15466" width="9.6640625" style="448" customWidth="1"/>
    <col min="15467" max="15467" width="9.109375" style="448" customWidth="1"/>
    <col min="15468" max="15468" width="8.5546875" style="448" customWidth="1"/>
    <col min="15469" max="15469" width="8" style="448" customWidth="1"/>
    <col min="15470" max="15470" width="9.5546875" style="448" customWidth="1"/>
    <col min="15471" max="15471" width="8.6640625" style="448" customWidth="1"/>
    <col min="15472" max="15472" width="8.5546875" style="448" customWidth="1"/>
    <col min="15473" max="15473" width="8.88671875" style="448" customWidth="1"/>
    <col min="15474" max="15474" width="9.5546875" style="448" customWidth="1"/>
    <col min="15475" max="15475" width="0" style="448" hidden="1" customWidth="1"/>
    <col min="15476" max="15476" width="9.88671875" style="448" customWidth="1"/>
    <col min="15477" max="15477" width="9.44140625" style="448" customWidth="1"/>
    <col min="15478" max="15478" width="9.109375" style="448" customWidth="1"/>
    <col min="15479" max="15479" width="9.77734375" style="448" customWidth="1"/>
    <col min="15480" max="15481" width="6.88671875" style="448" customWidth="1"/>
    <col min="15482" max="15482" width="7.5546875" style="448" customWidth="1"/>
    <col min="15483" max="15494" width="0" style="448" hidden="1" customWidth="1"/>
    <col min="15495" max="15594" width="9.109375" style="448"/>
    <col min="15595" max="15595" width="17.44140625" style="448" customWidth="1"/>
    <col min="15596" max="15596" width="12.21875" style="448" customWidth="1"/>
    <col min="15597" max="15597" width="12" style="448" customWidth="1"/>
    <col min="15598" max="15598" width="9.21875" style="448" customWidth="1"/>
    <col min="15599" max="15599" width="11" style="448" customWidth="1"/>
    <col min="15600" max="15600" width="12.109375" style="448" customWidth="1"/>
    <col min="15601" max="15601" width="10.5546875" style="448" customWidth="1"/>
    <col min="15602" max="15602" width="9.21875" style="448" customWidth="1"/>
    <col min="15603" max="15603" width="10.77734375" style="448" customWidth="1"/>
    <col min="15604" max="15604" width="9.33203125" style="448" customWidth="1"/>
    <col min="15605" max="15605" width="9.21875" style="448" customWidth="1"/>
    <col min="15606" max="15606" width="9.44140625" style="448" customWidth="1"/>
    <col min="15607" max="15607" width="9.77734375" style="448" customWidth="1"/>
    <col min="15608" max="15608" width="10.5546875" style="448" customWidth="1"/>
    <col min="15609" max="15609" width="10.88671875" style="448" customWidth="1"/>
    <col min="15610" max="15610" width="8.5546875" style="448" customWidth="1"/>
    <col min="15611" max="15611" width="9.44140625" style="448" customWidth="1"/>
    <col min="15612" max="15612" width="10.44140625" style="448" customWidth="1"/>
    <col min="15613" max="15613" width="10" style="448" customWidth="1"/>
    <col min="15614" max="15614" width="8.77734375" style="448" customWidth="1"/>
    <col min="15615" max="15615" width="9.5546875" style="448" customWidth="1"/>
    <col min="15616" max="15617" width="9.21875" style="448" customWidth="1"/>
    <col min="15618" max="15618" width="8.5546875" style="448" customWidth="1"/>
    <col min="15619" max="15622" width="0" style="448" hidden="1" customWidth="1"/>
    <col min="15623" max="15623" width="8.44140625" style="448" customWidth="1"/>
    <col min="15624" max="15624" width="8.5546875" style="448" customWidth="1"/>
    <col min="15625" max="15625" width="6.88671875" style="448" customWidth="1"/>
    <col min="15626" max="15626" width="7.77734375" style="448" customWidth="1"/>
    <col min="15627" max="15627" width="7.88671875" style="448" customWidth="1"/>
    <col min="15628" max="15628" width="8.44140625" style="448" customWidth="1"/>
    <col min="15629" max="15629" width="7.5546875" style="448" customWidth="1"/>
    <col min="15630" max="15630" width="8.33203125" style="448" customWidth="1"/>
    <col min="15631" max="15631" width="8" style="448" customWidth="1"/>
    <col min="15632" max="15632" width="7.5546875" style="448" customWidth="1"/>
    <col min="15633" max="15633" width="6.21875" style="448" customWidth="1"/>
    <col min="15634" max="15634" width="6.33203125" style="448" customWidth="1"/>
    <col min="15635" max="15635" width="7.21875" style="448" customWidth="1"/>
    <col min="15636" max="15636" width="6.5546875" style="448" customWidth="1"/>
    <col min="15637" max="15637" width="8.44140625" style="448" customWidth="1"/>
    <col min="15638" max="15638" width="8.5546875" style="448" customWidth="1"/>
    <col min="15639" max="15639" width="8.109375" style="448" customWidth="1"/>
    <col min="15640" max="15640" width="8.44140625" style="448" customWidth="1"/>
    <col min="15641" max="15641" width="9.33203125" style="448" customWidth="1"/>
    <col min="15642" max="15642" width="8.6640625" style="448" customWidth="1"/>
    <col min="15643" max="15643" width="8.109375" style="448" customWidth="1"/>
    <col min="15644" max="15644" width="8.33203125" style="448" customWidth="1"/>
    <col min="15645" max="15645" width="8.5546875" style="448" customWidth="1"/>
    <col min="15646" max="15646" width="8.21875" style="448" customWidth="1"/>
    <col min="15647" max="15647" width="7.33203125" style="448" customWidth="1"/>
    <col min="15648" max="15648" width="8.109375" style="448" customWidth="1"/>
    <col min="15649" max="15649" width="8.33203125" style="448" customWidth="1"/>
    <col min="15650" max="15650" width="8.77734375" style="448" customWidth="1"/>
    <col min="15651" max="15651" width="9.77734375" style="448" customWidth="1"/>
    <col min="15652" max="15652" width="9.33203125" style="448" customWidth="1"/>
    <col min="15653" max="15653" width="8.109375" style="448" customWidth="1"/>
    <col min="15654" max="15654" width="8" style="448" customWidth="1"/>
    <col min="15655" max="15655" width="8.88671875" style="448" customWidth="1"/>
    <col min="15656" max="15656" width="9.109375" style="448" customWidth="1"/>
    <col min="15657" max="15657" width="7.6640625" style="448" customWidth="1"/>
    <col min="15658" max="15658" width="7.33203125" style="448" customWidth="1"/>
    <col min="15659" max="15659" width="9.33203125" style="448" customWidth="1"/>
    <col min="15660" max="15660" width="9.44140625" style="448" customWidth="1"/>
    <col min="15661" max="15661" width="7.21875" style="448" customWidth="1"/>
    <col min="15662" max="15662" width="8.88671875" style="448" customWidth="1"/>
    <col min="15663" max="15664" width="10.21875" style="448" customWidth="1"/>
    <col min="15665" max="15665" width="7.5546875" style="448" customWidth="1"/>
    <col min="15666" max="15666" width="9" style="448" customWidth="1"/>
    <col min="15667" max="15669" width="0" style="448" hidden="1" customWidth="1"/>
    <col min="15670" max="15670" width="10.5546875" style="448" customWidth="1"/>
    <col min="15671" max="15671" width="9.21875" style="448" customWidth="1"/>
    <col min="15672" max="15672" width="8.77734375" style="448" customWidth="1"/>
    <col min="15673" max="15673" width="9.77734375" style="448" customWidth="1"/>
    <col min="15674" max="15674" width="10.109375" style="448" customWidth="1"/>
    <col min="15675" max="15675" width="8.44140625" style="448" customWidth="1"/>
    <col min="15676" max="15676" width="10.33203125" style="448" customWidth="1"/>
    <col min="15677" max="15677" width="9.6640625" style="448" customWidth="1"/>
    <col min="15678" max="15678" width="8.44140625" style="448" customWidth="1"/>
    <col min="15679" max="15679" width="10.5546875" style="448" customWidth="1"/>
    <col min="15680" max="15680" width="10.21875" style="448" customWidth="1"/>
    <col min="15681" max="15681" width="11.44140625" style="448" customWidth="1"/>
    <col min="15682" max="15682" width="8.109375" style="448" customWidth="1"/>
    <col min="15683" max="15683" width="9.5546875" style="448" customWidth="1"/>
    <col min="15684" max="15684" width="9.21875" style="448" customWidth="1"/>
    <col min="15685" max="15685" width="8.21875" style="448" customWidth="1"/>
    <col min="15686" max="15686" width="9" style="448" customWidth="1"/>
    <col min="15687" max="15687" width="9.88671875" style="448" customWidth="1"/>
    <col min="15688" max="15688" width="8.109375" style="448" customWidth="1"/>
    <col min="15689" max="15692" width="0" style="448" hidden="1" customWidth="1"/>
    <col min="15693" max="15693" width="10" style="448" customWidth="1"/>
    <col min="15694" max="15694" width="9.109375" style="448" customWidth="1"/>
    <col min="15695" max="15695" width="10.109375" style="448" customWidth="1"/>
    <col min="15696" max="15696" width="7.33203125" style="448" customWidth="1"/>
    <col min="15697" max="15697" width="12" style="448" customWidth="1"/>
    <col min="15698" max="15698" width="11.33203125" style="448" customWidth="1"/>
    <col min="15699" max="15699" width="10.5546875" style="448" customWidth="1"/>
    <col min="15700" max="15700" width="10.88671875" style="448" customWidth="1"/>
    <col min="15701" max="15701" width="11.88671875" style="448" customWidth="1"/>
    <col min="15702" max="15702" width="11" style="448" customWidth="1"/>
    <col min="15703" max="15703" width="10.5546875" style="448" customWidth="1"/>
    <col min="15704" max="15704" width="11.44140625" style="448" customWidth="1"/>
    <col min="15705" max="15708" width="0" style="448" hidden="1" customWidth="1"/>
    <col min="15709" max="15710" width="10.33203125" style="448" customWidth="1"/>
    <col min="15711" max="15711" width="8" style="448" customWidth="1"/>
    <col min="15712" max="15712" width="9.33203125" style="448" customWidth="1"/>
    <col min="15713" max="15713" width="9.5546875" style="448" customWidth="1"/>
    <col min="15714" max="15714" width="8.21875" style="448" customWidth="1"/>
    <col min="15715" max="15715" width="8.6640625" style="448" customWidth="1"/>
    <col min="15716" max="15716" width="8.44140625" style="448" customWidth="1"/>
    <col min="15717" max="15717" width="7.88671875" style="448" customWidth="1"/>
    <col min="15718" max="15718" width="8.109375" style="448" customWidth="1"/>
    <col min="15719" max="15720" width="8.6640625" style="448" customWidth="1"/>
    <col min="15721" max="15721" width="8.5546875" style="448" customWidth="1"/>
    <col min="15722" max="15722" width="9.6640625" style="448" customWidth="1"/>
    <col min="15723" max="15723" width="9.109375" style="448" customWidth="1"/>
    <col min="15724" max="15724" width="8.5546875" style="448" customWidth="1"/>
    <col min="15725" max="15725" width="8" style="448" customWidth="1"/>
    <col min="15726" max="15726" width="9.5546875" style="448" customWidth="1"/>
    <col min="15727" max="15727" width="8.6640625" style="448" customWidth="1"/>
    <col min="15728" max="15728" width="8.5546875" style="448" customWidth="1"/>
    <col min="15729" max="15729" width="8.88671875" style="448" customWidth="1"/>
    <col min="15730" max="15730" width="9.5546875" style="448" customWidth="1"/>
    <col min="15731" max="15731" width="0" style="448" hidden="1" customWidth="1"/>
    <col min="15732" max="15732" width="9.88671875" style="448" customWidth="1"/>
    <col min="15733" max="15733" width="9.44140625" style="448" customWidth="1"/>
    <col min="15734" max="15734" width="9.109375" style="448" customWidth="1"/>
    <col min="15735" max="15735" width="9.77734375" style="448" customWidth="1"/>
    <col min="15736" max="15737" width="6.88671875" style="448" customWidth="1"/>
    <col min="15738" max="15738" width="7.5546875" style="448" customWidth="1"/>
    <col min="15739" max="15750" width="0" style="448" hidden="1" customWidth="1"/>
    <col min="15751" max="15850" width="9.109375" style="448"/>
    <col min="15851" max="15851" width="17.44140625" style="448" customWidth="1"/>
    <col min="15852" max="15852" width="12.21875" style="448" customWidth="1"/>
    <col min="15853" max="15853" width="12" style="448" customWidth="1"/>
    <col min="15854" max="15854" width="9.21875" style="448" customWidth="1"/>
    <col min="15855" max="15855" width="11" style="448" customWidth="1"/>
    <col min="15856" max="15856" width="12.109375" style="448" customWidth="1"/>
    <col min="15857" max="15857" width="10.5546875" style="448" customWidth="1"/>
    <col min="15858" max="15858" width="9.21875" style="448" customWidth="1"/>
    <col min="15859" max="15859" width="10.77734375" style="448" customWidth="1"/>
    <col min="15860" max="15860" width="9.33203125" style="448" customWidth="1"/>
    <col min="15861" max="15861" width="9.21875" style="448" customWidth="1"/>
    <col min="15862" max="15862" width="9.44140625" style="448" customWidth="1"/>
    <col min="15863" max="15863" width="9.77734375" style="448" customWidth="1"/>
    <col min="15864" max="15864" width="10.5546875" style="448" customWidth="1"/>
    <col min="15865" max="15865" width="10.88671875" style="448" customWidth="1"/>
    <col min="15866" max="15866" width="8.5546875" style="448" customWidth="1"/>
    <col min="15867" max="15867" width="9.44140625" style="448" customWidth="1"/>
    <col min="15868" max="15868" width="10.44140625" style="448" customWidth="1"/>
    <col min="15869" max="15869" width="10" style="448" customWidth="1"/>
    <col min="15870" max="15870" width="8.77734375" style="448" customWidth="1"/>
    <col min="15871" max="15871" width="9.5546875" style="448" customWidth="1"/>
    <col min="15872" max="15873" width="9.21875" style="448" customWidth="1"/>
    <col min="15874" max="15874" width="8.5546875" style="448" customWidth="1"/>
    <col min="15875" max="15878" width="0" style="448" hidden="1" customWidth="1"/>
    <col min="15879" max="15879" width="8.44140625" style="448" customWidth="1"/>
    <col min="15880" max="15880" width="8.5546875" style="448" customWidth="1"/>
    <col min="15881" max="15881" width="6.88671875" style="448" customWidth="1"/>
    <col min="15882" max="15882" width="7.77734375" style="448" customWidth="1"/>
    <col min="15883" max="15883" width="7.88671875" style="448" customWidth="1"/>
    <col min="15884" max="15884" width="8.44140625" style="448" customWidth="1"/>
    <col min="15885" max="15885" width="7.5546875" style="448" customWidth="1"/>
    <col min="15886" max="15886" width="8.33203125" style="448" customWidth="1"/>
    <col min="15887" max="15887" width="8" style="448" customWidth="1"/>
    <col min="15888" max="15888" width="7.5546875" style="448" customWidth="1"/>
    <col min="15889" max="15889" width="6.21875" style="448" customWidth="1"/>
    <col min="15890" max="15890" width="6.33203125" style="448" customWidth="1"/>
    <col min="15891" max="15891" width="7.21875" style="448" customWidth="1"/>
    <col min="15892" max="15892" width="6.5546875" style="448" customWidth="1"/>
    <col min="15893" max="15893" width="8.44140625" style="448" customWidth="1"/>
    <col min="15894" max="15894" width="8.5546875" style="448" customWidth="1"/>
    <col min="15895" max="15895" width="8.109375" style="448" customWidth="1"/>
    <col min="15896" max="15896" width="8.44140625" style="448" customWidth="1"/>
    <col min="15897" max="15897" width="9.33203125" style="448" customWidth="1"/>
    <col min="15898" max="15898" width="8.6640625" style="448" customWidth="1"/>
    <col min="15899" max="15899" width="8.109375" style="448" customWidth="1"/>
    <col min="15900" max="15900" width="8.33203125" style="448" customWidth="1"/>
    <col min="15901" max="15901" width="8.5546875" style="448" customWidth="1"/>
    <col min="15902" max="15902" width="8.21875" style="448" customWidth="1"/>
    <col min="15903" max="15903" width="7.33203125" style="448" customWidth="1"/>
    <col min="15904" max="15904" width="8.109375" style="448" customWidth="1"/>
    <col min="15905" max="15905" width="8.33203125" style="448" customWidth="1"/>
    <col min="15906" max="15906" width="8.77734375" style="448" customWidth="1"/>
    <col min="15907" max="15907" width="9.77734375" style="448" customWidth="1"/>
    <col min="15908" max="15908" width="9.33203125" style="448" customWidth="1"/>
    <col min="15909" max="15909" width="8.109375" style="448" customWidth="1"/>
    <col min="15910" max="15910" width="8" style="448" customWidth="1"/>
    <col min="15911" max="15911" width="8.88671875" style="448" customWidth="1"/>
    <col min="15912" max="15912" width="9.109375" style="448" customWidth="1"/>
    <col min="15913" max="15913" width="7.6640625" style="448" customWidth="1"/>
    <col min="15914" max="15914" width="7.33203125" style="448" customWidth="1"/>
    <col min="15915" max="15915" width="9.33203125" style="448" customWidth="1"/>
    <col min="15916" max="15916" width="9.44140625" style="448" customWidth="1"/>
    <col min="15917" max="15917" width="7.21875" style="448" customWidth="1"/>
    <col min="15918" max="15918" width="8.88671875" style="448" customWidth="1"/>
    <col min="15919" max="15920" width="10.21875" style="448" customWidth="1"/>
    <col min="15921" max="15921" width="7.5546875" style="448" customWidth="1"/>
    <col min="15922" max="15922" width="9" style="448" customWidth="1"/>
    <col min="15923" max="15925" width="0" style="448" hidden="1" customWidth="1"/>
    <col min="15926" max="15926" width="10.5546875" style="448" customWidth="1"/>
    <col min="15927" max="15927" width="9.21875" style="448" customWidth="1"/>
    <col min="15928" max="15928" width="8.77734375" style="448" customWidth="1"/>
    <col min="15929" max="15929" width="9.77734375" style="448" customWidth="1"/>
    <col min="15930" max="15930" width="10.109375" style="448" customWidth="1"/>
    <col min="15931" max="15931" width="8.44140625" style="448" customWidth="1"/>
    <col min="15932" max="15932" width="10.33203125" style="448" customWidth="1"/>
    <col min="15933" max="15933" width="9.6640625" style="448" customWidth="1"/>
    <col min="15934" max="15934" width="8.44140625" style="448" customWidth="1"/>
    <col min="15935" max="15935" width="10.5546875" style="448" customWidth="1"/>
    <col min="15936" max="15936" width="10.21875" style="448" customWidth="1"/>
    <col min="15937" max="15937" width="11.44140625" style="448" customWidth="1"/>
    <col min="15938" max="15938" width="8.109375" style="448" customWidth="1"/>
    <col min="15939" max="15939" width="9.5546875" style="448" customWidth="1"/>
    <col min="15940" max="15940" width="9.21875" style="448" customWidth="1"/>
    <col min="15941" max="15941" width="8.21875" style="448" customWidth="1"/>
    <col min="15942" max="15942" width="9" style="448" customWidth="1"/>
    <col min="15943" max="15943" width="9.88671875" style="448" customWidth="1"/>
    <col min="15944" max="15944" width="8.109375" style="448" customWidth="1"/>
    <col min="15945" max="15948" width="0" style="448" hidden="1" customWidth="1"/>
    <col min="15949" max="15949" width="10" style="448" customWidth="1"/>
    <col min="15950" max="15950" width="9.109375" style="448" customWidth="1"/>
    <col min="15951" max="15951" width="10.109375" style="448" customWidth="1"/>
    <col min="15952" max="15952" width="7.33203125" style="448" customWidth="1"/>
    <col min="15953" max="15953" width="12" style="448" customWidth="1"/>
    <col min="15954" max="15954" width="11.33203125" style="448" customWidth="1"/>
    <col min="15955" max="15955" width="10.5546875" style="448" customWidth="1"/>
    <col min="15956" max="15956" width="10.88671875" style="448" customWidth="1"/>
    <col min="15957" max="15957" width="11.88671875" style="448" customWidth="1"/>
    <col min="15958" max="15958" width="11" style="448" customWidth="1"/>
    <col min="15959" max="15959" width="10.5546875" style="448" customWidth="1"/>
    <col min="15960" max="15960" width="11.44140625" style="448" customWidth="1"/>
    <col min="15961" max="15964" width="0" style="448" hidden="1" customWidth="1"/>
    <col min="15965" max="15966" width="10.33203125" style="448" customWidth="1"/>
    <col min="15967" max="15967" width="8" style="448" customWidth="1"/>
    <col min="15968" max="15968" width="9.33203125" style="448" customWidth="1"/>
    <col min="15969" max="15969" width="9.5546875" style="448" customWidth="1"/>
    <col min="15970" max="15970" width="8.21875" style="448" customWidth="1"/>
    <col min="15971" max="15971" width="8.6640625" style="448" customWidth="1"/>
    <col min="15972" max="15972" width="8.44140625" style="448" customWidth="1"/>
    <col min="15973" max="15973" width="7.88671875" style="448" customWidth="1"/>
    <col min="15974" max="15974" width="8.109375" style="448" customWidth="1"/>
    <col min="15975" max="15976" width="8.6640625" style="448" customWidth="1"/>
    <col min="15977" max="15977" width="8.5546875" style="448" customWidth="1"/>
    <col min="15978" max="15978" width="9.6640625" style="448" customWidth="1"/>
    <col min="15979" max="15979" width="9.109375" style="448" customWidth="1"/>
    <col min="15980" max="15980" width="8.5546875" style="448" customWidth="1"/>
    <col min="15981" max="15981" width="8" style="448" customWidth="1"/>
    <col min="15982" max="15982" width="9.5546875" style="448" customWidth="1"/>
    <col min="15983" max="15983" width="8.6640625" style="448" customWidth="1"/>
    <col min="15984" max="15984" width="8.5546875" style="448" customWidth="1"/>
    <col min="15985" max="15985" width="8.88671875" style="448" customWidth="1"/>
    <col min="15986" max="15986" width="9.5546875" style="448" customWidth="1"/>
    <col min="15987" max="15987" width="0" style="448" hidden="1" customWidth="1"/>
    <col min="15988" max="15988" width="9.88671875" style="448" customWidth="1"/>
    <col min="15989" max="15989" width="9.44140625" style="448" customWidth="1"/>
    <col min="15990" max="15990" width="9.109375" style="448" customWidth="1"/>
    <col min="15991" max="15991" width="9.77734375" style="448" customWidth="1"/>
    <col min="15992" max="15993" width="6.88671875" style="448" customWidth="1"/>
    <col min="15994" max="15994" width="7.5546875" style="448" customWidth="1"/>
    <col min="15995" max="16006" width="0" style="448" hidden="1" customWidth="1"/>
    <col min="16007" max="16106" width="9.109375" style="448"/>
    <col min="16107" max="16107" width="17.44140625" style="448" customWidth="1"/>
    <col min="16108" max="16108" width="12.21875" style="448" customWidth="1"/>
    <col min="16109" max="16109" width="12" style="448" customWidth="1"/>
    <col min="16110" max="16110" width="9.21875" style="448" customWidth="1"/>
    <col min="16111" max="16111" width="11" style="448" customWidth="1"/>
    <col min="16112" max="16112" width="12.109375" style="448" customWidth="1"/>
    <col min="16113" max="16113" width="10.5546875" style="448" customWidth="1"/>
    <col min="16114" max="16114" width="9.21875" style="448" customWidth="1"/>
    <col min="16115" max="16115" width="10.77734375" style="448" customWidth="1"/>
    <col min="16116" max="16116" width="9.33203125" style="448" customWidth="1"/>
    <col min="16117" max="16117" width="9.21875" style="448" customWidth="1"/>
    <col min="16118" max="16118" width="9.44140625" style="448" customWidth="1"/>
    <col min="16119" max="16119" width="9.77734375" style="448" customWidth="1"/>
    <col min="16120" max="16120" width="10.5546875" style="448" customWidth="1"/>
    <col min="16121" max="16121" width="10.88671875" style="448" customWidth="1"/>
    <col min="16122" max="16122" width="8.5546875" style="448" customWidth="1"/>
    <col min="16123" max="16123" width="9.44140625" style="448" customWidth="1"/>
    <col min="16124" max="16124" width="10.44140625" style="448" customWidth="1"/>
    <col min="16125" max="16125" width="10" style="448" customWidth="1"/>
    <col min="16126" max="16126" width="8.77734375" style="448" customWidth="1"/>
    <col min="16127" max="16127" width="9.5546875" style="448" customWidth="1"/>
    <col min="16128" max="16129" width="9.21875" style="448" customWidth="1"/>
    <col min="16130" max="16130" width="8.5546875" style="448" customWidth="1"/>
    <col min="16131" max="16134" width="0" style="448" hidden="1" customWidth="1"/>
    <col min="16135" max="16135" width="8.44140625" style="448" customWidth="1"/>
    <col min="16136" max="16136" width="8.5546875" style="448" customWidth="1"/>
    <col min="16137" max="16137" width="6.88671875" style="448" customWidth="1"/>
    <col min="16138" max="16138" width="7.77734375" style="448" customWidth="1"/>
    <col min="16139" max="16139" width="7.88671875" style="448" customWidth="1"/>
    <col min="16140" max="16140" width="8.44140625" style="448" customWidth="1"/>
    <col min="16141" max="16141" width="7.5546875" style="448" customWidth="1"/>
    <col min="16142" max="16142" width="8.33203125" style="448" customWidth="1"/>
    <col min="16143" max="16143" width="8" style="448" customWidth="1"/>
    <col min="16144" max="16144" width="7.5546875" style="448" customWidth="1"/>
    <col min="16145" max="16145" width="6.21875" style="448" customWidth="1"/>
    <col min="16146" max="16146" width="6.33203125" style="448" customWidth="1"/>
    <col min="16147" max="16147" width="7.21875" style="448" customWidth="1"/>
    <col min="16148" max="16148" width="6.5546875" style="448" customWidth="1"/>
    <col min="16149" max="16149" width="8.44140625" style="448" customWidth="1"/>
    <col min="16150" max="16150" width="8.5546875" style="448" customWidth="1"/>
    <col min="16151" max="16151" width="8.109375" style="448" customWidth="1"/>
    <col min="16152" max="16152" width="8.44140625" style="448" customWidth="1"/>
    <col min="16153" max="16153" width="9.33203125" style="448" customWidth="1"/>
    <col min="16154" max="16154" width="8.6640625" style="448" customWidth="1"/>
    <col min="16155" max="16155" width="8.109375" style="448" customWidth="1"/>
    <col min="16156" max="16156" width="8.33203125" style="448" customWidth="1"/>
    <col min="16157" max="16157" width="8.5546875" style="448" customWidth="1"/>
    <col min="16158" max="16158" width="8.21875" style="448" customWidth="1"/>
    <col min="16159" max="16159" width="7.33203125" style="448" customWidth="1"/>
    <col min="16160" max="16160" width="8.109375" style="448" customWidth="1"/>
    <col min="16161" max="16161" width="8.33203125" style="448" customWidth="1"/>
    <col min="16162" max="16162" width="8.77734375" style="448" customWidth="1"/>
    <col min="16163" max="16163" width="9.77734375" style="448" customWidth="1"/>
    <col min="16164" max="16164" width="9.33203125" style="448" customWidth="1"/>
    <col min="16165" max="16165" width="8.109375" style="448" customWidth="1"/>
    <col min="16166" max="16166" width="8" style="448" customWidth="1"/>
    <col min="16167" max="16167" width="8.88671875" style="448" customWidth="1"/>
    <col min="16168" max="16168" width="9.109375" style="448" customWidth="1"/>
    <col min="16169" max="16169" width="7.6640625" style="448" customWidth="1"/>
    <col min="16170" max="16170" width="7.33203125" style="448" customWidth="1"/>
    <col min="16171" max="16171" width="9.33203125" style="448" customWidth="1"/>
    <col min="16172" max="16172" width="9.44140625" style="448" customWidth="1"/>
    <col min="16173" max="16173" width="7.21875" style="448" customWidth="1"/>
    <col min="16174" max="16174" width="8.88671875" style="448" customWidth="1"/>
    <col min="16175" max="16176" width="10.21875" style="448" customWidth="1"/>
    <col min="16177" max="16177" width="7.5546875" style="448" customWidth="1"/>
    <col min="16178" max="16178" width="9" style="448" customWidth="1"/>
    <col min="16179" max="16181" width="0" style="448" hidden="1" customWidth="1"/>
    <col min="16182" max="16182" width="10.5546875" style="448" customWidth="1"/>
    <col min="16183" max="16183" width="9.21875" style="448" customWidth="1"/>
    <col min="16184" max="16184" width="8.77734375" style="448" customWidth="1"/>
    <col min="16185" max="16185" width="9.77734375" style="448" customWidth="1"/>
    <col min="16186" max="16186" width="10.109375" style="448" customWidth="1"/>
    <col min="16187" max="16187" width="8.44140625" style="448" customWidth="1"/>
    <col min="16188" max="16188" width="10.33203125" style="448" customWidth="1"/>
    <col min="16189" max="16189" width="9.6640625" style="448" customWidth="1"/>
    <col min="16190" max="16190" width="8.44140625" style="448" customWidth="1"/>
    <col min="16191" max="16191" width="10.5546875" style="448" customWidth="1"/>
    <col min="16192" max="16192" width="10.21875" style="448" customWidth="1"/>
    <col min="16193" max="16193" width="11.44140625" style="448" customWidth="1"/>
    <col min="16194" max="16194" width="8.109375" style="448" customWidth="1"/>
    <col min="16195" max="16195" width="9.5546875" style="448" customWidth="1"/>
    <col min="16196" max="16196" width="9.21875" style="448" customWidth="1"/>
    <col min="16197" max="16197" width="8.21875" style="448" customWidth="1"/>
    <col min="16198" max="16198" width="9" style="448" customWidth="1"/>
    <col min="16199" max="16199" width="9.88671875" style="448" customWidth="1"/>
    <col min="16200" max="16200" width="8.109375" style="448" customWidth="1"/>
    <col min="16201" max="16204" width="0" style="448" hidden="1" customWidth="1"/>
    <col min="16205" max="16205" width="10" style="448" customWidth="1"/>
    <col min="16206" max="16206" width="9.109375" style="448" customWidth="1"/>
    <col min="16207" max="16207" width="10.109375" style="448" customWidth="1"/>
    <col min="16208" max="16208" width="7.33203125" style="448" customWidth="1"/>
    <col min="16209" max="16209" width="12" style="448" customWidth="1"/>
    <col min="16210" max="16210" width="11.33203125" style="448" customWidth="1"/>
    <col min="16211" max="16211" width="10.5546875" style="448" customWidth="1"/>
    <col min="16212" max="16212" width="10.88671875" style="448" customWidth="1"/>
    <col min="16213" max="16213" width="11.88671875" style="448" customWidth="1"/>
    <col min="16214" max="16214" width="11" style="448" customWidth="1"/>
    <col min="16215" max="16215" width="10.5546875" style="448" customWidth="1"/>
    <col min="16216" max="16216" width="11.44140625" style="448" customWidth="1"/>
    <col min="16217" max="16220" width="0" style="448" hidden="1" customWidth="1"/>
    <col min="16221" max="16222" width="10.33203125" style="448" customWidth="1"/>
    <col min="16223" max="16223" width="8" style="448" customWidth="1"/>
    <col min="16224" max="16224" width="9.33203125" style="448" customWidth="1"/>
    <col min="16225" max="16225" width="9.5546875" style="448" customWidth="1"/>
    <col min="16226" max="16226" width="8.21875" style="448" customWidth="1"/>
    <col min="16227" max="16227" width="8.6640625" style="448" customWidth="1"/>
    <col min="16228" max="16228" width="8.44140625" style="448" customWidth="1"/>
    <col min="16229" max="16229" width="7.88671875" style="448" customWidth="1"/>
    <col min="16230" max="16230" width="8.109375" style="448" customWidth="1"/>
    <col min="16231" max="16232" width="8.6640625" style="448" customWidth="1"/>
    <col min="16233" max="16233" width="8.5546875" style="448" customWidth="1"/>
    <col min="16234" max="16234" width="9.6640625" style="448" customWidth="1"/>
    <col min="16235" max="16235" width="9.109375" style="448" customWidth="1"/>
    <col min="16236" max="16236" width="8.5546875" style="448" customWidth="1"/>
    <col min="16237" max="16237" width="8" style="448" customWidth="1"/>
    <col min="16238" max="16238" width="9.5546875" style="448" customWidth="1"/>
    <col min="16239" max="16239" width="8.6640625" style="448" customWidth="1"/>
    <col min="16240" max="16240" width="8.5546875" style="448" customWidth="1"/>
    <col min="16241" max="16241" width="8.88671875" style="448" customWidth="1"/>
    <col min="16242" max="16242" width="9.5546875" style="448" customWidth="1"/>
    <col min="16243" max="16243" width="0" style="448" hidden="1" customWidth="1"/>
    <col min="16244" max="16244" width="9.88671875" style="448" customWidth="1"/>
    <col min="16245" max="16245" width="9.44140625" style="448" customWidth="1"/>
    <col min="16246" max="16246" width="9.109375" style="448" customWidth="1"/>
    <col min="16247" max="16247" width="9.77734375" style="448" customWidth="1"/>
    <col min="16248" max="16249" width="6.88671875" style="448" customWidth="1"/>
    <col min="16250" max="16250" width="7.5546875" style="448" customWidth="1"/>
    <col min="16251" max="16262" width="0" style="448" hidden="1" customWidth="1"/>
    <col min="16263" max="16384" width="9.109375" style="448"/>
  </cols>
  <sheetData>
    <row r="1" spans="1:136" ht="21" hidden="1" customHeight="1" x14ac:dyDescent="0.25"/>
    <row r="2" spans="1:136" ht="21" customHeight="1" x14ac:dyDescent="0.4">
      <c r="A2" s="449"/>
      <c r="B2" s="608" t="s">
        <v>483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450"/>
      <c r="W2" s="450"/>
      <c r="X2" s="450"/>
      <c r="Y2" s="451"/>
      <c r="Z2" s="451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BA2" s="453"/>
      <c r="BB2" s="453"/>
      <c r="BE2" s="454"/>
      <c r="BF2" s="454"/>
      <c r="BG2" s="454"/>
      <c r="BH2" s="454"/>
      <c r="BI2" s="454"/>
      <c r="BJ2" s="454"/>
      <c r="BK2" s="454"/>
      <c r="BL2" s="454"/>
      <c r="BM2" s="454"/>
      <c r="BN2" s="454"/>
      <c r="BO2" s="454"/>
      <c r="BP2" s="454"/>
      <c r="BQ2" s="454"/>
      <c r="BR2" s="454"/>
      <c r="BS2" s="454"/>
      <c r="BT2" s="453"/>
      <c r="BU2" s="453"/>
      <c r="BV2" s="453"/>
      <c r="BZ2" s="455"/>
      <c r="CA2" s="455"/>
      <c r="CB2" s="455"/>
      <c r="CC2" s="455"/>
      <c r="CD2" s="454"/>
      <c r="CE2" s="454"/>
      <c r="CF2" s="454"/>
      <c r="CG2" s="453"/>
      <c r="CH2" s="453"/>
      <c r="CI2" s="453"/>
      <c r="CJ2" s="453"/>
      <c r="CK2" s="453"/>
      <c r="CL2" s="453"/>
      <c r="CM2" s="453"/>
      <c r="CN2" s="453"/>
      <c r="CO2" s="453"/>
      <c r="CP2" s="453"/>
      <c r="CQ2" s="453"/>
      <c r="CR2" s="453"/>
      <c r="CS2" s="453"/>
      <c r="CT2" s="453"/>
      <c r="CV2" s="453"/>
      <c r="CW2" s="453"/>
      <c r="CX2" s="453"/>
      <c r="DF2" s="455"/>
      <c r="DG2" s="455"/>
      <c r="DH2" s="455"/>
      <c r="DI2" s="455"/>
      <c r="DJ2" s="456"/>
      <c r="DL2" s="456"/>
      <c r="DM2" s="456"/>
      <c r="DO2" s="454"/>
    </row>
    <row r="3" spans="1:136" ht="21" customHeight="1" x14ac:dyDescent="0.4">
      <c r="A3" s="457"/>
      <c r="B3" s="609" t="s">
        <v>621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458"/>
      <c r="W3" s="458"/>
      <c r="X3" s="458"/>
      <c r="Y3" s="459"/>
      <c r="Z3" s="459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1"/>
      <c r="AN3" s="610"/>
      <c r="AO3" s="610"/>
      <c r="AP3" s="610"/>
      <c r="AQ3" s="610" t="s">
        <v>105</v>
      </c>
      <c r="AR3" s="610"/>
      <c r="AS3" s="610"/>
      <c r="AT3" s="462"/>
      <c r="AU3" s="462"/>
      <c r="AV3" s="462"/>
      <c r="AW3" s="462"/>
      <c r="AX3" s="462"/>
      <c r="AY3" s="462"/>
      <c r="AZ3" s="462"/>
      <c r="BA3" s="462"/>
      <c r="BB3" s="462"/>
      <c r="BC3" s="462"/>
      <c r="BD3" s="462"/>
      <c r="BE3" s="462"/>
      <c r="BF3" s="462"/>
      <c r="BG3" s="462"/>
      <c r="BH3" s="462"/>
      <c r="BI3" s="462"/>
      <c r="BJ3" s="462"/>
      <c r="BK3" s="462"/>
      <c r="BL3" s="462"/>
      <c r="BM3" s="462"/>
      <c r="BN3" s="610" t="s">
        <v>105</v>
      </c>
      <c r="BO3" s="610"/>
      <c r="BP3" s="610"/>
      <c r="BQ3" s="462"/>
      <c r="BR3" s="462"/>
      <c r="BS3" s="462"/>
      <c r="BT3" s="462"/>
      <c r="BU3" s="462"/>
      <c r="BV3" s="462"/>
      <c r="BW3" s="462"/>
      <c r="BX3" s="462"/>
      <c r="BY3" s="462"/>
      <c r="BZ3" s="462"/>
      <c r="CA3" s="462"/>
      <c r="CB3" s="462"/>
      <c r="CC3" s="462"/>
      <c r="CD3" s="462"/>
      <c r="CE3" s="462"/>
      <c r="CF3" s="462"/>
      <c r="CG3" s="610" t="s">
        <v>105</v>
      </c>
      <c r="CH3" s="610"/>
      <c r="CI3" s="610"/>
      <c r="CJ3" s="462"/>
      <c r="CK3" s="462"/>
      <c r="CL3" s="462"/>
      <c r="CM3" s="462"/>
      <c r="CN3" s="462"/>
      <c r="CR3" s="462"/>
      <c r="CS3" s="462"/>
      <c r="CT3" s="462"/>
      <c r="CU3" s="462"/>
      <c r="CV3" s="462"/>
      <c r="CW3" s="462"/>
      <c r="CX3" s="462"/>
      <c r="CY3" s="462"/>
      <c r="CZ3" s="462"/>
      <c r="DA3" s="462"/>
      <c r="DB3" s="462"/>
      <c r="DC3" s="622" t="s">
        <v>105</v>
      </c>
      <c r="DD3" s="622"/>
      <c r="DE3" s="462"/>
      <c r="DF3" s="462"/>
      <c r="DI3" s="462"/>
      <c r="DK3" s="463"/>
      <c r="DN3" s="464"/>
      <c r="EA3" s="610" t="s">
        <v>105</v>
      </c>
      <c r="EB3" s="610"/>
      <c r="EC3" s="610"/>
    </row>
    <row r="4" spans="1:136" ht="11.25" customHeight="1" x14ac:dyDescent="0.25">
      <c r="A4" s="611"/>
      <c r="B4" s="612" t="s">
        <v>91</v>
      </c>
      <c r="C4" s="613"/>
      <c r="D4" s="613"/>
      <c r="E4" s="614"/>
      <c r="F4" s="621" t="s">
        <v>106</v>
      </c>
      <c r="G4" s="621"/>
      <c r="H4" s="621"/>
      <c r="I4" s="621"/>
      <c r="J4" s="612" t="s">
        <v>484</v>
      </c>
      <c r="K4" s="613"/>
      <c r="L4" s="613"/>
      <c r="M4" s="614"/>
      <c r="N4" s="621" t="s">
        <v>107</v>
      </c>
      <c r="O4" s="621"/>
      <c r="P4" s="621"/>
      <c r="Q4" s="621"/>
      <c r="R4" s="621" t="s">
        <v>485</v>
      </c>
      <c r="S4" s="621"/>
      <c r="T4" s="621"/>
      <c r="U4" s="621"/>
      <c r="V4" s="612" t="s">
        <v>486</v>
      </c>
      <c r="W4" s="613"/>
      <c r="X4" s="614"/>
      <c r="Y4" s="621" t="s">
        <v>487</v>
      </c>
      <c r="Z4" s="621"/>
      <c r="AA4" s="621"/>
      <c r="AB4" s="621" t="s">
        <v>488</v>
      </c>
      <c r="AC4" s="621"/>
      <c r="AD4" s="621"/>
      <c r="AE4" s="621"/>
      <c r="AF4" s="621" t="s">
        <v>489</v>
      </c>
      <c r="AG4" s="621"/>
      <c r="AH4" s="621"/>
      <c r="AI4" s="621" t="s">
        <v>490</v>
      </c>
      <c r="AJ4" s="621"/>
      <c r="AK4" s="621"/>
      <c r="AL4" s="621"/>
      <c r="AM4" s="621" t="s">
        <v>108</v>
      </c>
      <c r="AN4" s="621"/>
      <c r="AO4" s="621"/>
      <c r="AP4" s="621"/>
      <c r="AQ4" s="621" t="s">
        <v>491</v>
      </c>
      <c r="AR4" s="621"/>
      <c r="AS4" s="621"/>
      <c r="AT4" s="621" t="s">
        <v>119</v>
      </c>
      <c r="AU4" s="621"/>
      <c r="AV4" s="621"/>
      <c r="AW4" s="621"/>
      <c r="AX4" s="621" t="s">
        <v>492</v>
      </c>
      <c r="AY4" s="621"/>
      <c r="AZ4" s="621"/>
      <c r="BA4" s="621" t="s">
        <v>109</v>
      </c>
      <c r="BB4" s="621"/>
      <c r="BC4" s="621"/>
      <c r="BD4" s="621"/>
      <c r="BE4" s="621" t="s">
        <v>493</v>
      </c>
      <c r="BF4" s="621"/>
      <c r="BG4" s="621"/>
      <c r="BH4" s="621"/>
      <c r="BI4" s="621" t="s">
        <v>120</v>
      </c>
      <c r="BJ4" s="621"/>
      <c r="BK4" s="621"/>
      <c r="BL4" s="621"/>
      <c r="BM4" s="621" t="s">
        <v>494</v>
      </c>
      <c r="BN4" s="621"/>
      <c r="BO4" s="621"/>
      <c r="BP4" s="621"/>
      <c r="BQ4" s="621" t="s">
        <v>495</v>
      </c>
      <c r="BR4" s="621"/>
      <c r="BS4" s="621"/>
      <c r="BT4" s="621" t="s">
        <v>496</v>
      </c>
      <c r="BU4" s="621"/>
      <c r="BV4" s="621"/>
      <c r="BW4" s="621" t="s">
        <v>497</v>
      </c>
      <c r="BX4" s="621"/>
      <c r="BY4" s="621"/>
      <c r="BZ4" s="612" t="s">
        <v>498</v>
      </c>
      <c r="CA4" s="613"/>
      <c r="CB4" s="613"/>
      <c r="CC4" s="614"/>
      <c r="CD4" s="621" t="s">
        <v>499</v>
      </c>
      <c r="CE4" s="621"/>
      <c r="CF4" s="621"/>
      <c r="CG4" s="628" t="s">
        <v>500</v>
      </c>
      <c r="CH4" s="628"/>
      <c r="CI4" s="628"/>
      <c r="CJ4" s="465"/>
      <c r="CK4" s="465"/>
      <c r="CL4" s="465"/>
      <c r="CM4" s="465"/>
      <c r="CN4" s="628" t="s">
        <v>5</v>
      </c>
      <c r="CO4" s="628"/>
      <c r="CP4" s="628"/>
      <c r="CQ4" s="628"/>
      <c r="CR4" s="621" t="s">
        <v>6</v>
      </c>
      <c r="CS4" s="621"/>
      <c r="CT4" s="621"/>
      <c r="CU4" s="621"/>
      <c r="CV4" s="621"/>
      <c r="CW4" s="621"/>
      <c r="CX4" s="621"/>
      <c r="CY4" s="621"/>
      <c r="CZ4" s="621" t="s">
        <v>501</v>
      </c>
      <c r="DA4" s="621"/>
      <c r="DB4" s="621"/>
      <c r="DC4" s="612" t="s">
        <v>502</v>
      </c>
      <c r="DD4" s="613"/>
      <c r="DE4" s="614"/>
      <c r="DF4" s="612" t="s">
        <v>503</v>
      </c>
      <c r="DG4" s="613"/>
      <c r="DH4" s="613"/>
      <c r="DI4" s="614"/>
      <c r="DJ4" s="621" t="s">
        <v>504</v>
      </c>
      <c r="DK4" s="621"/>
      <c r="DL4" s="621"/>
      <c r="DM4" s="621"/>
      <c r="DN4" s="621" t="s">
        <v>110</v>
      </c>
      <c r="DO4" s="621"/>
      <c r="DP4" s="621"/>
      <c r="DQ4" s="621"/>
      <c r="DR4" s="612" t="s">
        <v>505</v>
      </c>
      <c r="DS4" s="613"/>
      <c r="DT4" s="613"/>
      <c r="DU4" s="613"/>
      <c r="DV4" s="614"/>
      <c r="DW4" s="621" t="s">
        <v>4</v>
      </c>
      <c r="DX4" s="621"/>
      <c r="DY4" s="621"/>
      <c r="DZ4" s="621"/>
      <c r="EA4" s="621" t="s">
        <v>506</v>
      </c>
      <c r="EB4" s="621"/>
      <c r="EC4" s="621"/>
    </row>
    <row r="5" spans="1:136" ht="33" customHeight="1" x14ac:dyDescent="0.25">
      <c r="A5" s="611"/>
      <c r="B5" s="615"/>
      <c r="C5" s="616"/>
      <c r="D5" s="616"/>
      <c r="E5" s="617"/>
      <c r="F5" s="621"/>
      <c r="G5" s="621"/>
      <c r="H5" s="621"/>
      <c r="I5" s="621"/>
      <c r="J5" s="615"/>
      <c r="K5" s="616"/>
      <c r="L5" s="616"/>
      <c r="M5" s="617"/>
      <c r="N5" s="621"/>
      <c r="O5" s="621"/>
      <c r="P5" s="621"/>
      <c r="Q5" s="621"/>
      <c r="R5" s="621"/>
      <c r="S5" s="621"/>
      <c r="T5" s="621"/>
      <c r="U5" s="621"/>
      <c r="V5" s="615"/>
      <c r="W5" s="616"/>
      <c r="X5" s="617"/>
      <c r="Y5" s="621"/>
      <c r="Z5" s="621"/>
      <c r="AA5" s="621"/>
      <c r="AB5" s="621"/>
      <c r="AC5" s="621"/>
      <c r="AD5" s="621"/>
      <c r="AE5" s="621"/>
      <c r="AF5" s="621"/>
      <c r="AG5" s="621"/>
      <c r="AH5" s="621"/>
      <c r="AI5" s="621"/>
      <c r="AJ5" s="621"/>
      <c r="AK5" s="621"/>
      <c r="AL5" s="621"/>
      <c r="AM5" s="621"/>
      <c r="AN5" s="621"/>
      <c r="AO5" s="621"/>
      <c r="AP5" s="621"/>
      <c r="AQ5" s="621"/>
      <c r="AR5" s="621"/>
      <c r="AS5" s="621"/>
      <c r="AT5" s="621"/>
      <c r="AU5" s="621"/>
      <c r="AV5" s="621"/>
      <c r="AW5" s="621"/>
      <c r="AX5" s="621"/>
      <c r="AY5" s="621"/>
      <c r="AZ5" s="621"/>
      <c r="BA5" s="621"/>
      <c r="BB5" s="621"/>
      <c r="BC5" s="621"/>
      <c r="BD5" s="621"/>
      <c r="BE5" s="621"/>
      <c r="BF5" s="621"/>
      <c r="BG5" s="621"/>
      <c r="BH5" s="621"/>
      <c r="BI5" s="621"/>
      <c r="BJ5" s="621"/>
      <c r="BK5" s="621"/>
      <c r="BL5" s="621"/>
      <c r="BM5" s="621"/>
      <c r="BN5" s="621"/>
      <c r="BO5" s="621"/>
      <c r="BP5" s="621"/>
      <c r="BQ5" s="621"/>
      <c r="BR5" s="621"/>
      <c r="BS5" s="621"/>
      <c r="BT5" s="621"/>
      <c r="BU5" s="621"/>
      <c r="BV5" s="621"/>
      <c r="BW5" s="621"/>
      <c r="BX5" s="621"/>
      <c r="BY5" s="621"/>
      <c r="BZ5" s="615"/>
      <c r="CA5" s="616"/>
      <c r="CB5" s="616"/>
      <c r="CC5" s="617"/>
      <c r="CD5" s="621"/>
      <c r="CE5" s="621"/>
      <c r="CF5" s="621"/>
      <c r="CG5" s="628"/>
      <c r="CH5" s="628"/>
      <c r="CI5" s="628"/>
      <c r="CJ5" s="465"/>
      <c r="CK5" s="465"/>
      <c r="CL5" s="465"/>
      <c r="CM5" s="465"/>
      <c r="CN5" s="628"/>
      <c r="CO5" s="628"/>
      <c r="CP5" s="628"/>
      <c r="CQ5" s="628"/>
      <c r="CR5" s="621"/>
      <c r="CS5" s="621"/>
      <c r="CT5" s="621"/>
      <c r="CU5" s="621"/>
      <c r="CV5" s="621"/>
      <c r="CW5" s="621"/>
      <c r="CX5" s="621"/>
      <c r="CY5" s="621"/>
      <c r="CZ5" s="621"/>
      <c r="DA5" s="621"/>
      <c r="DB5" s="621"/>
      <c r="DC5" s="615"/>
      <c r="DD5" s="616"/>
      <c r="DE5" s="617"/>
      <c r="DF5" s="615"/>
      <c r="DG5" s="616"/>
      <c r="DH5" s="616"/>
      <c r="DI5" s="617"/>
      <c r="DJ5" s="621"/>
      <c r="DK5" s="621"/>
      <c r="DL5" s="621"/>
      <c r="DM5" s="621"/>
      <c r="DN5" s="621"/>
      <c r="DO5" s="621"/>
      <c r="DP5" s="621"/>
      <c r="DQ5" s="621"/>
      <c r="DR5" s="618"/>
      <c r="DS5" s="619"/>
      <c r="DT5" s="619"/>
      <c r="DU5" s="619"/>
      <c r="DV5" s="620"/>
      <c r="DW5" s="621"/>
      <c r="DX5" s="621"/>
      <c r="DY5" s="621"/>
      <c r="DZ5" s="621"/>
      <c r="EA5" s="621"/>
      <c r="EB5" s="621"/>
      <c r="EC5" s="621"/>
    </row>
    <row r="6" spans="1:136" ht="31.2" customHeight="1" x14ac:dyDescent="0.25">
      <c r="A6" s="611"/>
      <c r="B6" s="618"/>
      <c r="C6" s="619"/>
      <c r="D6" s="619"/>
      <c r="E6" s="620"/>
      <c r="F6" s="621"/>
      <c r="G6" s="621"/>
      <c r="H6" s="621"/>
      <c r="I6" s="621"/>
      <c r="J6" s="615"/>
      <c r="K6" s="616"/>
      <c r="L6" s="616"/>
      <c r="M6" s="617"/>
      <c r="N6" s="621"/>
      <c r="O6" s="621"/>
      <c r="P6" s="621"/>
      <c r="Q6" s="621"/>
      <c r="R6" s="621"/>
      <c r="S6" s="621"/>
      <c r="T6" s="621"/>
      <c r="U6" s="621"/>
      <c r="V6" s="618"/>
      <c r="W6" s="619"/>
      <c r="X6" s="620"/>
      <c r="Y6" s="621"/>
      <c r="Z6" s="621"/>
      <c r="AA6" s="621"/>
      <c r="AB6" s="621"/>
      <c r="AC6" s="621"/>
      <c r="AD6" s="621"/>
      <c r="AE6" s="621"/>
      <c r="AF6" s="621"/>
      <c r="AG6" s="621"/>
      <c r="AH6" s="621"/>
      <c r="AI6" s="621"/>
      <c r="AJ6" s="621"/>
      <c r="AK6" s="621"/>
      <c r="AL6" s="621"/>
      <c r="AM6" s="621"/>
      <c r="AN6" s="621"/>
      <c r="AO6" s="621"/>
      <c r="AP6" s="621"/>
      <c r="AQ6" s="621"/>
      <c r="AR6" s="621"/>
      <c r="AS6" s="621"/>
      <c r="AT6" s="621"/>
      <c r="AU6" s="621"/>
      <c r="AV6" s="621"/>
      <c r="AW6" s="621"/>
      <c r="AX6" s="621"/>
      <c r="AY6" s="621"/>
      <c r="AZ6" s="621"/>
      <c r="BA6" s="621"/>
      <c r="BB6" s="621"/>
      <c r="BC6" s="621"/>
      <c r="BD6" s="621"/>
      <c r="BE6" s="621"/>
      <c r="BF6" s="621"/>
      <c r="BG6" s="621"/>
      <c r="BH6" s="621"/>
      <c r="BI6" s="621"/>
      <c r="BJ6" s="621"/>
      <c r="BK6" s="621"/>
      <c r="BL6" s="621"/>
      <c r="BM6" s="621"/>
      <c r="BN6" s="621"/>
      <c r="BO6" s="621"/>
      <c r="BP6" s="621"/>
      <c r="BQ6" s="621"/>
      <c r="BR6" s="621"/>
      <c r="BS6" s="621"/>
      <c r="BT6" s="621"/>
      <c r="BU6" s="621"/>
      <c r="BV6" s="621"/>
      <c r="BW6" s="621"/>
      <c r="BX6" s="621"/>
      <c r="BY6" s="621"/>
      <c r="BZ6" s="618"/>
      <c r="CA6" s="619"/>
      <c r="CB6" s="619"/>
      <c r="CC6" s="620"/>
      <c r="CD6" s="621"/>
      <c r="CE6" s="621"/>
      <c r="CF6" s="621"/>
      <c r="CG6" s="628"/>
      <c r="CH6" s="628"/>
      <c r="CI6" s="628"/>
      <c r="CJ6" s="465"/>
      <c r="CK6" s="465"/>
      <c r="CL6" s="623" t="s">
        <v>507</v>
      </c>
      <c r="CM6" s="624"/>
      <c r="CN6" s="628"/>
      <c r="CO6" s="628"/>
      <c r="CP6" s="628"/>
      <c r="CQ6" s="628"/>
      <c r="CR6" s="621"/>
      <c r="CS6" s="621"/>
      <c r="CT6" s="621"/>
      <c r="CU6" s="621"/>
      <c r="CV6" s="621"/>
      <c r="CW6" s="621"/>
      <c r="CX6" s="621"/>
      <c r="CY6" s="621"/>
      <c r="CZ6" s="621"/>
      <c r="DA6" s="621"/>
      <c r="DB6" s="621"/>
      <c r="DC6" s="618"/>
      <c r="DD6" s="619"/>
      <c r="DE6" s="620"/>
      <c r="DF6" s="618"/>
      <c r="DG6" s="619"/>
      <c r="DH6" s="619"/>
      <c r="DI6" s="620"/>
      <c r="DJ6" s="621"/>
      <c r="DK6" s="621"/>
      <c r="DL6" s="621"/>
      <c r="DM6" s="621"/>
      <c r="DN6" s="621"/>
      <c r="DO6" s="621"/>
      <c r="DP6" s="621"/>
      <c r="DQ6" s="621"/>
      <c r="DR6" s="625" t="s">
        <v>508</v>
      </c>
      <c r="DS6" s="626"/>
      <c r="DT6" s="626"/>
      <c r="DU6" s="627"/>
      <c r="DV6" s="466" t="s">
        <v>509</v>
      </c>
      <c r="DW6" s="621"/>
      <c r="DX6" s="621"/>
      <c r="DY6" s="621"/>
      <c r="DZ6" s="621"/>
      <c r="EA6" s="621"/>
      <c r="EB6" s="621"/>
      <c r="EC6" s="621"/>
    </row>
    <row r="7" spans="1:136" ht="36" customHeight="1" x14ac:dyDescent="0.25">
      <c r="A7" s="611"/>
      <c r="B7" s="629">
        <v>2022</v>
      </c>
      <c r="C7" s="629">
        <v>2023</v>
      </c>
      <c r="D7" s="630" t="s">
        <v>111</v>
      </c>
      <c r="E7" s="630"/>
      <c r="F7" s="629">
        <v>2022</v>
      </c>
      <c r="G7" s="629">
        <v>2023</v>
      </c>
      <c r="H7" s="630" t="s">
        <v>111</v>
      </c>
      <c r="I7" s="630"/>
      <c r="J7" s="629">
        <v>2022</v>
      </c>
      <c r="K7" s="629">
        <v>2023</v>
      </c>
      <c r="L7" s="630" t="s">
        <v>111</v>
      </c>
      <c r="M7" s="630"/>
      <c r="N7" s="629">
        <v>2022</v>
      </c>
      <c r="O7" s="629">
        <v>2023</v>
      </c>
      <c r="P7" s="630" t="s">
        <v>111</v>
      </c>
      <c r="Q7" s="630"/>
      <c r="R7" s="629">
        <v>2022</v>
      </c>
      <c r="S7" s="629">
        <v>2023</v>
      </c>
      <c r="T7" s="630" t="s">
        <v>111</v>
      </c>
      <c r="U7" s="630"/>
      <c r="V7" s="629">
        <v>2022</v>
      </c>
      <c r="W7" s="629">
        <v>2023</v>
      </c>
      <c r="X7" s="631" t="s">
        <v>511</v>
      </c>
      <c r="Y7" s="629">
        <v>2022</v>
      </c>
      <c r="Z7" s="629">
        <v>2023</v>
      </c>
      <c r="AA7" s="631" t="s">
        <v>511</v>
      </c>
      <c r="AB7" s="629">
        <v>2022</v>
      </c>
      <c r="AC7" s="629">
        <v>2023</v>
      </c>
      <c r="AD7" s="630" t="s">
        <v>111</v>
      </c>
      <c r="AE7" s="630"/>
      <c r="AF7" s="629">
        <v>2022</v>
      </c>
      <c r="AG7" s="629">
        <v>2023</v>
      </c>
      <c r="AH7" s="631" t="s">
        <v>510</v>
      </c>
      <c r="AI7" s="629">
        <v>2022</v>
      </c>
      <c r="AJ7" s="629">
        <v>2023</v>
      </c>
      <c r="AK7" s="630" t="s">
        <v>111</v>
      </c>
      <c r="AL7" s="630"/>
      <c r="AM7" s="629">
        <v>2022</v>
      </c>
      <c r="AN7" s="629">
        <v>2023</v>
      </c>
      <c r="AO7" s="630" t="s">
        <v>111</v>
      </c>
      <c r="AP7" s="630"/>
      <c r="AQ7" s="629">
        <v>2022</v>
      </c>
      <c r="AR7" s="629">
        <v>2023</v>
      </c>
      <c r="AS7" s="631" t="s">
        <v>510</v>
      </c>
      <c r="AT7" s="629">
        <v>2022</v>
      </c>
      <c r="AU7" s="629">
        <v>2023</v>
      </c>
      <c r="AV7" s="630" t="s">
        <v>111</v>
      </c>
      <c r="AW7" s="630"/>
      <c r="AX7" s="629">
        <v>2022</v>
      </c>
      <c r="AY7" s="629">
        <v>2023</v>
      </c>
      <c r="AZ7" s="631" t="s">
        <v>510</v>
      </c>
      <c r="BA7" s="629">
        <v>2022</v>
      </c>
      <c r="BB7" s="629">
        <v>2023</v>
      </c>
      <c r="BC7" s="630" t="s">
        <v>111</v>
      </c>
      <c r="BD7" s="630"/>
      <c r="BE7" s="629">
        <v>2022</v>
      </c>
      <c r="BF7" s="629">
        <v>2023</v>
      </c>
      <c r="BG7" s="630" t="s">
        <v>111</v>
      </c>
      <c r="BH7" s="630"/>
      <c r="BI7" s="629">
        <v>2022</v>
      </c>
      <c r="BJ7" s="629">
        <v>2023</v>
      </c>
      <c r="BK7" s="630" t="s">
        <v>111</v>
      </c>
      <c r="BL7" s="630"/>
      <c r="BM7" s="629">
        <v>2022</v>
      </c>
      <c r="BN7" s="629">
        <v>2023</v>
      </c>
      <c r="BO7" s="630" t="s">
        <v>111</v>
      </c>
      <c r="BP7" s="630"/>
      <c r="BQ7" s="629">
        <v>2022</v>
      </c>
      <c r="BR7" s="629">
        <v>2023</v>
      </c>
      <c r="BS7" s="621" t="s">
        <v>511</v>
      </c>
      <c r="BT7" s="629">
        <v>2022</v>
      </c>
      <c r="BU7" s="629">
        <v>2023</v>
      </c>
      <c r="BV7" s="631" t="s">
        <v>511</v>
      </c>
      <c r="BW7" s="629">
        <v>2022</v>
      </c>
      <c r="BX7" s="629">
        <v>2023</v>
      </c>
      <c r="BY7" s="631" t="s">
        <v>511</v>
      </c>
      <c r="BZ7" s="629">
        <v>2022</v>
      </c>
      <c r="CA7" s="629">
        <v>2023</v>
      </c>
      <c r="CB7" s="630" t="s">
        <v>111</v>
      </c>
      <c r="CC7" s="630"/>
      <c r="CD7" s="629">
        <v>2022</v>
      </c>
      <c r="CE7" s="629">
        <v>2023</v>
      </c>
      <c r="CF7" s="631" t="s">
        <v>510</v>
      </c>
      <c r="CG7" s="629">
        <v>2022</v>
      </c>
      <c r="CH7" s="629">
        <v>2023</v>
      </c>
      <c r="CI7" s="632" t="s">
        <v>510</v>
      </c>
      <c r="CJ7" s="467"/>
      <c r="CK7" s="467"/>
      <c r="CL7" s="467"/>
      <c r="CM7" s="467"/>
      <c r="CN7" s="629">
        <v>2022</v>
      </c>
      <c r="CO7" s="629">
        <v>2023</v>
      </c>
      <c r="CP7" s="630" t="s">
        <v>111</v>
      </c>
      <c r="CQ7" s="630"/>
      <c r="CR7" s="630" t="s">
        <v>512</v>
      </c>
      <c r="CS7" s="630"/>
      <c r="CT7" s="630" t="s">
        <v>111</v>
      </c>
      <c r="CU7" s="630"/>
      <c r="CV7" s="630" t="s">
        <v>513</v>
      </c>
      <c r="CW7" s="630"/>
      <c r="CX7" s="630" t="s">
        <v>111</v>
      </c>
      <c r="CY7" s="630"/>
      <c r="CZ7" s="629">
        <v>2022</v>
      </c>
      <c r="DA7" s="629">
        <v>2023</v>
      </c>
      <c r="DB7" s="633" t="s">
        <v>510</v>
      </c>
      <c r="DC7" s="629">
        <v>2022</v>
      </c>
      <c r="DD7" s="629">
        <v>2023</v>
      </c>
      <c r="DE7" s="633" t="s">
        <v>510</v>
      </c>
      <c r="DF7" s="629">
        <v>2022</v>
      </c>
      <c r="DG7" s="629">
        <v>2023</v>
      </c>
      <c r="DH7" s="630" t="s">
        <v>111</v>
      </c>
      <c r="DI7" s="630"/>
      <c r="DJ7" s="629">
        <v>2022</v>
      </c>
      <c r="DK7" s="629">
        <v>2023</v>
      </c>
      <c r="DL7" s="630" t="s">
        <v>111</v>
      </c>
      <c r="DM7" s="630"/>
      <c r="DN7" s="629">
        <v>2022</v>
      </c>
      <c r="DO7" s="629">
        <v>2023</v>
      </c>
      <c r="DP7" s="630" t="s">
        <v>111</v>
      </c>
      <c r="DQ7" s="630"/>
      <c r="DR7" s="629">
        <v>2022</v>
      </c>
      <c r="DS7" s="629">
        <v>2023</v>
      </c>
      <c r="DT7" s="630" t="s">
        <v>111</v>
      </c>
      <c r="DU7" s="630"/>
      <c r="DV7" s="634">
        <v>2020</v>
      </c>
      <c r="DW7" s="629">
        <v>2022</v>
      </c>
      <c r="DX7" s="629">
        <v>2023</v>
      </c>
      <c r="DY7" s="630" t="s">
        <v>111</v>
      </c>
      <c r="DZ7" s="630"/>
      <c r="EA7" s="629">
        <v>2022</v>
      </c>
      <c r="EB7" s="629">
        <v>2023</v>
      </c>
      <c r="EC7" s="636" t="s">
        <v>113</v>
      </c>
    </row>
    <row r="8" spans="1:136" s="470" customFormat="1" ht="15.6" customHeight="1" x14ac:dyDescent="0.2">
      <c r="A8" s="611"/>
      <c r="B8" s="629"/>
      <c r="C8" s="629"/>
      <c r="D8" s="468" t="s">
        <v>112</v>
      </c>
      <c r="E8" s="468" t="s">
        <v>113</v>
      </c>
      <c r="F8" s="629"/>
      <c r="G8" s="629"/>
      <c r="H8" s="468" t="s">
        <v>112</v>
      </c>
      <c r="I8" s="468" t="s">
        <v>113</v>
      </c>
      <c r="J8" s="629"/>
      <c r="K8" s="629"/>
      <c r="L8" s="468" t="s">
        <v>112</v>
      </c>
      <c r="M8" s="468" t="s">
        <v>113</v>
      </c>
      <c r="N8" s="629"/>
      <c r="O8" s="629"/>
      <c r="P8" s="468" t="s">
        <v>112</v>
      </c>
      <c r="Q8" s="468" t="s">
        <v>113</v>
      </c>
      <c r="R8" s="629"/>
      <c r="S8" s="629"/>
      <c r="T8" s="468" t="s">
        <v>112</v>
      </c>
      <c r="U8" s="468" t="s">
        <v>113</v>
      </c>
      <c r="V8" s="629"/>
      <c r="W8" s="629"/>
      <c r="X8" s="631"/>
      <c r="Y8" s="629"/>
      <c r="Z8" s="629"/>
      <c r="AA8" s="631"/>
      <c r="AB8" s="629"/>
      <c r="AC8" s="629"/>
      <c r="AD8" s="468" t="s">
        <v>112</v>
      </c>
      <c r="AE8" s="468" t="s">
        <v>113</v>
      </c>
      <c r="AF8" s="629"/>
      <c r="AG8" s="629"/>
      <c r="AH8" s="631"/>
      <c r="AI8" s="629"/>
      <c r="AJ8" s="629"/>
      <c r="AK8" s="468" t="s">
        <v>112</v>
      </c>
      <c r="AL8" s="468" t="s">
        <v>113</v>
      </c>
      <c r="AM8" s="629"/>
      <c r="AN8" s="629"/>
      <c r="AO8" s="468" t="s">
        <v>112</v>
      </c>
      <c r="AP8" s="468" t="s">
        <v>113</v>
      </c>
      <c r="AQ8" s="629"/>
      <c r="AR8" s="629"/>
      <c r="AS8" s="631"/>
      <c r="AT8" s="629"/>
      <c r="AU8" s="629"/>
      <c r="AV8" s="468" t="s">
        <v>112</v>
      </c>
      <c r="AW8" s="468" t="s">
        <v>113</v>
      </c>
      <c r="AX8" s="629"/>
      <c r="AY8" s="629"/>
      <c r="AZ8" s="631"/>
      <c r="BA8" s="629"/>
      <c r="BB8" s="629"/>
      <c r="BC8" s="468" t="s">
        <v>112</v>
      </c>
      <c r="BD8" s="468" t="s">
        <v>113</v>
      </c>
      <c r="BE8" s="629"/>
      <c r="BF8" s="629"/>
      <c r="BG8" s="468" t="s">
        <v>112</v>
      </c>
      <c r="BH8" s="468" t="s">
        <v>113</v>
      </c>
      <c r="BI8" s="629"/>
      <c r="BJ8" s="629"/>
      <c r="BK8" s="468" t="s">
        <v>112</v>
      </c>
      <c r="BL8" s="468" t="s">
        <v>113</v>
      </c>
      <c r="BM8" s="629"/>
      <c r="BN8" s="629"/>
      <c r="BO8" s="468" t="s">
        <v>112</v>
      </c>
      <c r="BP8" s="468" t="s">
        <v>113</v>
      </c>
      <c r="BQ8" s="629"/>
      <c r="BR8" s="629"/>
      <c r="BS8" s="621"/>
      <c r="BT8" s="629"/>
      <c r="BU8" s="629"/>
      <c r="BV8" s="631"/>
      <c r="BW8" s="629"/>
      <c r="BX8" s="629"/>
      <c r="BY8" s="631"/>
      <c r="BZ8" s="629"/>
      <c r="CA8" s="629"/>
      <c r="CB8" s="468" t="s">
        <v>112</v>
      </c>
      <c r="CC8" s="468" t="s">
        <v>113</v>
      </c>
      <c r="CD8" s="629"/>
      <c r="CE8" s="629"/>
      <c r="CF8" s="631"/>
      <c r="CG8" s="629"/>
      <c r="CH8" s="629"/>
      <c r="CI8" s="632"/>
      <c r="CJ8" s="467"/>
      <c r="CK8" s="467"/>
      <c r="CL8" s="467">
        <v>2021</v>
      </c>
      <c r="CM8" s="467">
        <v>2022</v>
      </c>
      <c r="CN8" s="629"/>
      <c r="CO8" s="629"/>
      <c r="CP8" s="468" t="s">
        <v>112</v>
      </c>
      <c r="CQ8" s="468" t="s">
        <v>113</v>
      </c>
      <c r="CR8" s="469">
        <v>2022</v>
      </c>
      <c r="CS8" s="469">
        <v>2023</v>
      </c>
      <c r="CT8" s="468" t="s">
        <v>112</v>
      </c>
      <c r="CU8" s="468" t="s">
        <v>113</v>
      </c>
      <c r="CV8" s="469">
        <v>2022</v>
      </c>
      <c r="CW8" s="469">
        <v>2023</v>
      </c>
      <c r="CX8" s="468" t="s">
        <v>112</v>
      </c>
      <c r="CY8" s="468" t="s">
        <v>113</v>
      </c>
      <c r="CZ8" s="629"/>
      <c r="DA8" s="629"/>
      <c r="DB8" s="633"/>
      <c r="DC8" s="629"/>
      <c r="DD8" s="629"/>
      <c r="DE8" s="633"/>
      <c r="DF8" s="629"/>
      <c r="DG8" s="629"/>
      <c r="DH8" s="468" t="s">
        <v>112</v>
      </c>
      <c r="DI8" s="468" t="s">
        <v>113</v>
      </c>
      <c r="DJ8" s="629"/>
      <c r="DK8" s="629"/>
      <c r="DL8" s="468" t="s">
        <v>112</v>
      </c>
      <c r="DM8" s="468" t="s">
        <v>113</v>
      </c>
      <c r="DN8" s="629"/>
      <c r="DO8" s="629"/>
      <c r="DP8" s="468" t="s">
        <v>112</v>
      </c>
      <c r="DQ8" s="468" t="s">
        <v>113</v>
      </c>
      <c r="DR8" s="629"/>
      <c r="DS8" s="629"/>
      <c r="DT8" s="468" t="s">
        <v>112</v>
      </c>
      <c r="DU8" s="468" t="s">
        <v>113</v>
      </c>
      <c r="DV8" s="635"/>
      <c r="DW8" s="629"/>
      <c r="DX8" s="629"/>
      <c r="DY8" s="468" t="s">
        <v>112</v>
      </c>
      <c r="DZ8" s="468" t="s">
        <v>113</v>
      </c>
      <c r="EA8" s="629"/>
      <c r="EB8" s="629"/>
      <c r="EC8" s="636"/>
    </row>
    <row r="9" spans="1:136" ht="12.75" customHeight="1" x14ac:dyDescent="0.25">
      <c r="A9" s="471" t="s">
        <v>7</v>
      </c>
      <c r="B9" s="471">
        <v>1</v>
      </c>
      <c r="C9" s="471">
        <v>2</v>
      </c>
      <c r="D9" s="471">
        <v>3</v>
      </c>
      <c r="E9" s="471">
        <v>4</v>
      </c>
      <c r="F9" s="471">
        <v>5</v>
      </c>
      <c r="G9" s="471">
        <v>6</v>
      </c>
      <c r="H9" s="471">
        <v>7</v>
      </c>
      <c r="I9" s="471">
        <v>8</v>
      </c>
      <c r="J9" s="471">
        <v>9</v>
      </c>
      <c r="K9" s="471">
        <v>10</v>
      </c>
      <c r="L9" s="471">
        <v>11</v>
      </c>
      <c r="M9" s="471">
        <v>12</v>
      </c>
      <c r="N9" s="471">
        <v>13</v>
      </c>
      <c r="O9" s="471">
        <v>14</v>
      </c>
      <c r="P9" s="471">
        <v>15</v>
      </c>
      <c r="Q9" s="471">
        <v>16</v>
      </c>
      <c r="R9" s="471">
        <v>17</v>
      </c>
      <c r="S9" s="471">
        <v>18</v>
      </c>
      <c r="T9" s="471">
        <v>19</v>
      </c>
      <c r="U9" s="471">
        <v>20</v>
      </c>
      <c r="V9" s="471">
        <v>21</v>
      </c>
      <c r="W9" s="471">
        <v>22</v>
      </c>
      <c r="X9" s="471">
        <v>23</v>
      </c>
      <c r="Y9" s="471">
        <v>24</v>
      </c>
      <c r="Z9" s="471">
        <v>25</v>
      </c>
      <c r="AA9" s="471">
        <v>26</v>
      </c>
      <c r="AB9" s="471">
        <v>27</v>
      </c>
      <c r="AC9" s="471">
        <v>28</v>
      </c>
      <c r="AD9" s="471">
        <v>29</v>
      </c>
      <c r="AE9" s="471">
        <v>30</v>
      </c>
      <c r="AF9" s="471">
        <v>31</v>
      </c>
      <c r="AG9" s="471">
        <v>32</v>
      </c>
      <c r="AH9" s="471">
        <v>33</v>
      </c>
      <c r="AI9" s="471">
        <v>34</v>
      </c>
      <c r="AJ9" s="471">
        <v>35</v>
      </c>
      <c r="AK9" s="471">
        <v>36</v>
      </c>
      <c r="AL9" s="471">
        <v>37</v>
      </c>
      <c r="AM9" s="471">
        <v>38</v>
      </c>
      <c r="AN9" s="471">
        <v>39</v>
      </c>
      <c r="AO9" s="471">
        <v>40</v>
      </c>
      <c r="AP9" s="471">
        <v>41</v>
      </c>
      <c r="AQ9" s="471">
        <v>42</v>
      </c>
      <c r="AR9" s="471">
        <v>43</v>
      </c>
      <c r="AS9" s="471">
        <v>44</v>
      </c>
      <c r="AT9" s="471">
        <v>45</v>
      </c>
      <c r="AU9" s="471">
        <v>46</v>
      </c>
      <c r="AV9" s="471">
        <v>47</v>
      </c>
      <c r="AW9" s="471">
        <v>48</v>
      </c>
      <c r="AX9" s="471">
        <v>49</v>
      </c>
      <c r="AY9" s="471">
        <v>50</v>
      </c>
      <c r="AZ9" s="471">
        <v>51</v>
      </c>
      <c r="BA9" s="471">
        <v>52</v>
      </c>
      <c r="BB9" s="471">
        <v>53</v>
      </c>
      <c r="BC9" s="471">
        <v>54</v>
      </c>
      <c r="BD9" s="471">
        <v>55</v>
      </c>
      <c r="BE9" s="471">
        <v>56</v>
      </c>
      <c r="BF9" s="471">
        <v>57</v>
      </c>
      <c r="BG9" s="471">
        <v>58</v>
      </c>
      <c r="BH9" s="471">
        <v>59</v>
      </c>
      <c r="BI9" s="471">
        <v>60</v>
      </c>
      <c r="BJ9" s="471">
        <v>61</v>
      </c>
      <c r="BK9" s="471">
        <v>62</v>
      </c>
      <c r="BL9" s="471">
        <v>63</v>
      </c>
      <c r="BM9" s="471">
        <v>64</v>
      </c>
      <c r="BN9" s="471">
        <v>65</v>
      </c>
      <c r="BO9" s="471">
        <v>66</v>
      </c>
      <c r="BP9" s="471">
        <v>67</v>
      </c>
      <c r="BQ9" s="471">
        <v>68</v>
      </c>
      <c r="BR9" s="471">
        <v>69</v>
      </c>
      <c r="BS9" s="471">
        <v>70</v>
      </c>
      <c r="BT9" s="471">
        <v>71</v>
      </c>
      <c r="BU9" s="471">
        <v>72</v>
      </c>
      <c r="BV9" s="471">
        <v>73</v>
      </c>
      <c r="BW9" s="471">
        <v>74</v>
      </c>
      <c r="BX9" s="471">
        <v>75</v>
      </c>
      <c r="BY9" s="471">
        <v>76</v>
      </c>
      <c r="BZ9" s="471">
        <v>77</v>
      </c>
      <c r="CA9" s="471">
        <v>78</v>
      </c>
      <c r="CB9" s="471">
        <v>79</v>
      </c>
      <c r="CC9" s="471">
        <v>80</v>
      </c>
      <c r="CD9" s="471">
        <v>81</v>
      </c>
      <c r="CE9" s="471">
        <v>82</v>
      </c>
      <c r="CF9" s="471">
        <v>83</v>
      </c>
      <c r="CG9" s="471">
        <v>84</v>
      </c>
      <c r="CH9" s="471">
        <v>85</v>
      </c>
      <c r="CI9" s="471">
        <v>86</v>
      </c>
      <c r="CJ9" s="471">
        <v>87</v>
      </c>
      <c r="CK9" s="471">
        <v>88</v>
      </c>
      <c r="CL9" s="471">
        <v>89</v>
      </c>
      <c r="CM9" s="471">
        <v>90</v>
      </c>
      <c r="CN9" s="471">
        <v>87</v>
      </c>
      <c r="CO9" s="471">
        <v>88</v>
      </c>
      <c r="CP9" s="471">
        <v>89</v>
      </c>
      <c r="CQ9" s="471">
        <v>90</v>
      </c>
      <c r="CR9" s="471">
        <v>91</v>
      </c>
      <c r="CS9" s="471">
        <v>92</v>
      </c>
      <c r="CT9" s="471">
        <v>93</v>
      </c>
      <c r="CU9" s="471">
        <v>94</v>
      </c>
      <c r="CV9" s="471">
        <v>95</v>
      </c>
      <c r="CW9" s="471">
        <v>96</v>
      </c>
      <c r="CX9" s="471">
        <v>97</v>
      </c>
      <c r="CY9" s="471">
        <v>98</v>
      </c>
      <c r="CZ9" s="471">
        <v>99</v>
      </c>
      <c r="DA9" s="471">
        <v>100</v>
      </c>
      <c r="DB9" s="471">
        <v>101</v>
      </c>
      <c r="DC9" s="471">
        <v>102</v>
      </c>
      <c r="DD9" s="471">
        <v>103</v>
      </c>
      <c r="DE9" s="471">
        <v>104</v>
      </c>
      <c r="DF9" s="471">
        <v>105</v>
      </c>
      <c r="DG9" s="471">
        <v>106</v>
      </c>
      <c r="DH9" s="471">
        <v>107</v>
      </c>
      <c r="DI9" s="471">
        <v>108</v>
      </c>
      <c r="DJ9" s="471">
        <v>109</v>
      </c>
      <c r="DK9" s="471">
        <v>110</v>
      </c>
      <c r="DL9" s="471">
        <v>111</v>
      </c>
      <c r="DM9" s="471">
        <v>112</v>
      </c>
      <c r="DN9" s="471">
        <v>113</v>
      </c>
      <c r="DO9" s="471">
        <v>114</v>
      </c>
      <c r="DP9" s="471">
        <v>115</v>
      </c>
      <c r="DQ9" s="471">
        <v>116</v>
      </c>
      <c r="DR9" s="471">
        <v>117</v>
      </c>
      <c r="DS9" s="471">
        <v>118</v>
      </c>
      <c r="DT9" s="471">
        <v>119</v>
      </c>
      <c r="DU9" s="471">
        <v>120</v>
      </c>
      <c r="DV9" s="471">
        <v>121</v>
      </c>
      <c r="DW9" s="471">
        <v>121</v>
      </c>
      <c r="DX9" s="471">
        <v>122</v>
      </c>
      <c r="DY9" s="471">
        <v>123</v>
      </c>
      <c r="DZ9" s="471">
        <v>124</v>
      </c>
      <c r="EA9" s="471">
        <v>125</v>
      </c>
      <c r="EB9" s="471">
        <v>126</v>
      </c>
      <c r="EC9" s="471">
        <v>127</v>
      </c>
    </row>
    <row r="10" spans="1:136" s="484" customFormat="1" ht="30" customHeight="1" x14ac:dyDescent="0.3">
      <c r="A10" s="496" t="s">
        <v>514</v>
      </c>
      <c r="B10" s="472">
        <v>35827</v>
      </c>
      <c r="C10" s="472">
        <v>28170</v>
      </c>
      <c r="D10" s="473">
        <v>78.599999999999994</v>
      </c>
      <c r="E10" s="472">
        <v>-7657</v>
      </c>
      <c r="F10" s="472">
        <v>32241</v>
      </c>
      <c r="G10" s="472">
        <v>20318</v>
      </c>
      <c r="H10" s="473">
        <v>63</v>
      </c>
      <c r="I10" s="472">
        <v>-11923</v>
      </c>
      <c r="J10" s="472">
        <v>8913</v>
      </c>
      <c r="K10" s="472">
        <v>5872</v>
      </c>
      <c r="L10" s="473">
        <v>65.900000000000006</v>
      </c>
      <c r="M10" s="472">
        <v>-3041</v>
      </c>
      <c r="N10" s="472">
        <v>6839</v>
      </c>
      <c r="O10" s="472">
        <v>3778</v>
      </c>
      <c r="P10" s="473">
        <v>55.2</v>
      </c>
      <c r="Q10" s="472">
        <v>-3061</v>
      </c>
      <c r="R10" s="472">
        <v>5522</v>
      </c>
      <c r="S10" s="472">
        <v>3322</v>
      </c>
      <c r="T10" s="474">
        <v>60.2</v>
      </c>
      <c r="U10" s="472">
        <v>-2200</v>
      </c>
      <c r="V10" s="473">
        <v>80.7</v>
      </c>
      <c r="W10" s="473">
        <v>87.9</v>
      </c>
      <c r="X10" s="473">
        <v>7.2</v>
      </c>
      <c r="Y10" s="474">
        <v>17.100000000000001</v>
      </c>
      <c r="Z10" s="474">
        <v>16.399999999999999</v>
      </c>
      <c r="AA10" s="474">
        <v>-0.7</v>
      </c>
      <c r="AB10" s="495">
        <v>1317</v>
      </c>
      <c r="AC10" s="495">
        <v>456</v>
      </c>
      <c r="AD10" s="474">
        <v>34.6</v>
      </c>
      <c r="AE10" s="495">
        <v>-861</v>
      </c>
      <c r="AF10" s="474">
        <v>19.3</v>
      </c>
      <c r="AG10" s="474">
        <v>12.1</v>
      </c>
      <c r="AH10" s="474">
        <v>-7.2</v>
      </c>
      <c r="AI10" s="495">
        <v>16</v>
      </c>
      <c r="AJ10" s="495">
        <v>27</v>
      </c>
      <c r="AK10" s="474">
        <v>168.8</v>
      </c>
      <c r="AL10" s="495">
        <v>11</v>
      </c>
      <c r="AM10" s="472">
        <v>2151</v>
      </c>
      <c r="AN10" s="472">
        <v>743</v>
      </c>
      <c r="AO10" s="474">
        <v>34.5</v>
      </c>
      <c r="AP10" s="472">
        <v>-1408</v>
      </c>
      <c r="AQ10" s="474">
        <v>31.4</v>
      </c>
      <c r="AR10" s="474">
        <v>62.1</v>
      </c>
      <c r="AS10" s="474">
        <v>30.7</v>
      </c>
      <c r="AT10" s="472">
        <v>1265</v>
      </c>
      <c r="AU10" s="472">
        <v>421</v>
      </c>
      <c r="AV10" s="474">
        <v>33.299999999999997</v>
      </c>
      <c r="AW10" s="495">
        <v>-844</v>
      </c>
      <c r="AX10" s="474">
        <v>15.6</v>
      </c>
      <c r="AY10" s="474">
        <v>48.2</v>
      </c>
      <c r="AZ10" s="474">
        <v>32.6</v>
      </c>
      <c r="BA10" s="472">
        <v>1005</v>
      </c>
      <c r="BB10" s="472">
        <v>80</v>
      </c>
      <c r="BC10" s="473">
        <v>8</v>
      </c>
      <c r="BD10" s="476">
        <v>-925</v>
      </c>
      <c r="BE10" s="476">
        <v>976</v>
      </c>
      <c r="BF10" s="476">
        <v>67</v>
      </c>
      <c r="BG10" s="477">
        <v>6.9</v>
      </c>
      <c r="BH10" s="476">
        <v>-909</v>
      </c>
      <c r="BI10" s="478">
        <v>28026</v>
      </c>
      <c r="BJ10" s="478">
        <v>12333</v>
      </c>
      <c r="BK10" s="477">
        <v>44</v>
      </c>
      <c r="BL10" s="476">
        <v>-15693</v>
      </c>
      <c r="BM10" s="478">
        <v>7530</v>
      </c>
      <c r="BN10" s="476">
        <v>4222</v>
      </c>
      <c r="BO10" s="477">
        <v>56.1</v>
      </c>
      <c r="BP10" s="476">
        <v>-3308</v>
      </c>
      <c r="BQ10" s="476">
        <v>131</v>
      </c>
      <c r="BR10" s="476">
        <v>132</v>
      </c>
      <c r="BS10" s="476">
        <v>1</v>
      </c>
      <c r="BT10" s="495">
        <v>79</v>
      </c>
      <c r="BU10" s="495">
        <v>96</v>
      </c>
      <c r="BV10" s="495">
        <v>17</v>
      </c>
      <c r="BW10" s="495">
        <v>76</v>
      </c>
      <c r="BX10" s="495">
        <v>93</v>
      </c>
      <c r="BY10" s="495">
        <v>17</v>
      </c>
      <c r="BZ10" s="495">
        <v>733</v>
      </c>
      <c r="CA10" s="495">
        <v>614</v>
      </c>
      <c r="CB10" s="474">
        <v>83.8</v>
      </c>
      <c r="CC10" s="495">
        <v>-119</v>
      </c>
      <c r="CD10" s="474">
        <v>2.2999999999999998</v>
      </c>
      <c r="CE10" s="474">
        <v>3</v>
      </c>
      <c r="CF10" s="474">
        <v>0.7</v>
      </c>
      <c r="CG10" s="479">
        <v>9.6999999999999993</v>
      </c>
      <c r="CH10" s="479">
        <v>28.5</v>
      </c>
      <c r="CI10" s="479">
        <v>18.8</v>
      </c>
      <c r="CJ10" s="480">
        <v>3115</v>
      </c>
      <c r="CK10" s="480">
        <v>5787</v>
      </c>
      <c r="CL10" s="480">
        <v>5522</v>
      </c>
      <c r="CM10" s="480">
        <v>3322</v>
      </c>
      <c r="CN10" s="481">
        <v>3808</v>
      </c>
      <c r="CO10" s="481">
        <v>2125</v>
      </c>
      <c r="CP10" s="479">
        <v>55.8</v>
      </c>
      <c r="CQ10" s="481">
        <v>-1683</v>
      </c>
      <c r="CR10" s="472">
        <v>12656</v>
      </c>
      <c r="CS10" s="472">
        <v>6127</v>
      </c>
      <c r="CT10" s="474">
        <v>48.4</v>
      </c>
      <c r="CU10" s="472">
        <v>-6529</v>
      </c>
      <c r="CV10" s="472">
        <v>7620</v>
      </c>
      <c r="CW10" s="472">
        <v>4167</v>
      </c>
      <c r="CX10" s="474">
        <v>54.7</v>
      </c>
      <c r="CY10" s="472">
        <v>-3453</v>
      </c>
      <c r="CZ10" s="474">
        <v>45.5</v>
      </c>
      <c r="DA10" s="474">
        <v>47.4</v>
      </c>
      <c r="DB10" s="474">
        <v>1.9</v>
      </c>
      <c r="DC10" s="495">
        <v>16</v>
      </c>
      <c r="DD10" s="495">
        <v>13</v>
      </c>
      <c r="DE10" s="495">
        <v>-3</v>
      </c>
      <c r="DF10" s="495">
        <v>24904</v>
      </c>
      <c r="DG10" s="495">
        <v>14710</v>
      </c>
      <c r="DH10" s="474">
        <v>59.1</v>
      </c>
      <c r="DI10" s="495">
        <v>-10194</v>
      </c>
      <c r="DJ10" s="472">
        <v>23604</v>
      </c>
      <c r="DK10" s="472">
        <v>11209</v>
      </c>
      <c r="DL10" s="474">
        <v>47.5</v>
      </c>
      <c r="DM10" s="472">
        <v>-12395</v>
      </c>
      <c r="DN10" s="472">
        <v>20673</v>
      </c>
      <c r="DO10" s="472">
        <v>5194</v>
      </c>
      <c r="DP10" s="474">
        <v>25.1</v>
      </c>
      <c r="DQ10" s="472">
        <v>-15479</v>
      </c>
      <c r="DR10" s="472">
        <v>5082</v>
      </c>
      <c r="DS10" s="472">
        <v>2410</v>
      </c>
      <c r="DT10" s="474">
        <v>47.4</v>
      </c>
      <c r="DU10" s="472">
        <v>-2672</v>
      </c>
      <c r="DV10" s="482">
        <v>1399</v>
      </c>
      <c r="DW10" s="472">
        <v>9501</v>
      </c>
      <c r="DX10" s="472">
        <v>10337.36</v>
      </c>
      <c r="DY10" s="473">
        <v>108.8</v>
      </c>
      <c r="DZ10" s="472">
        <v>836</v>
      </c>
      <c r="EA10" s="483">
        <v>5</v>
      </c>
      <c r="EB10" s="483">
        <v>5</v>
      </c>
      <c r="EC10" s="475">
        <v>0</v>
      </c>
    </row>
    <row r="11" spans="1:136" ht="30" customHeight="1" x14ac:dyDescent="0.25">
      <c r="A11" s="497" t="s">
        <v>518</v>
      </c>
      <c r="B11" s="485">
        <v>8905</v>
      </c>
      <c r="C11" s="485">
        <v>8796</v>
      </c>
      <c r="D11" s="486">
        <v>98.8</v>
      </c>
      <c r="E11" s="485">
        <v>-109</v>
      </c>
      <c r="F11" s="485">
        <v>8195</v>
      </c>
      <c r="G11" s="485">
        <v>4473</v>
      </c>
      <c r="H11" s="486">
        <v>54.6</v>
      </c>
      <c r="I11" s="485">
        <v>-3722</v>
      </c>
      <c r="J11" s="485">
        <v>2594</v>
      </c>
      <c r="K11" s="485">
        <v>1348</v>
      </c>
      <c r="L11" s="486">
        <v>52</v>
      </c>
      <c r="M11" s="485">
        <v>-1246</v>
      </c>
      <c r="N11" s="485">
        <v>2238</v>
      </c>
      <c r="O11" s="485">
        <v>1113</v>
      </c>
      <c r="P11" s="486">
        <v>49.7</v>
      </c>
      <c r="Q11" s="485">
        <v>-1125</v>
      </c>
      <c r="R11" s="485">
        <v>1947</v>
      </c>
      <c r="S11" s="485">
        <v>983</v>
      </c>
      <c r="T11" s="488">
        <v>50.5</v>
      </c>
      <c r="U11" s="485">
        <v>-964</v>
      </c>
      <c r="V11" s="486">
        <v>87</v>
      </c>
      <c r="W11" s="486">
        <v>88.3</v>
      </c>
      <c r="X11" s="486">
        <v>1.3</v>
      </c>
      <c r="Y11" s="488">
        <v>23.8</v>
      </c>
      <c r="Z11" s="488">
        <v>22</v>
      </c>
      <c r="AA11" s="488">
        <v>-1.8</v>
      </c>
      <c r="AB11" s="487">
        <v>291</v>
      </c>
      <c r="AC11" s="487">
        <v>130</v>
      </c>
      <c r="AD11" s="488">
        <v>44.7</v>
      </c>
      <c r="AE11" s="487">
        <v>-161</v>
      </c>
      <c r="AF11" s="488">
        <v>13</v>
      </c>
      <c r="AG11" s="488">
        <v>11.7</v>
      </c>
      <c r="AH11" s="488">
        <v>-1.3</v>
      </c>
      <c r="AI11" s="487">
        <v>9</v>
      </c>
      <c r="AJ11" s="487">
        <v>1</v>
      </c>
      <c r="AK11" s="488">
        <v>11.1</v>
      </c>
      <c r="AL11" s="487">
        <v>-8</v>
      </c>
      <c r="AM11" s="485">
        <v>631</v>
      </c>
      <c r="AN11" s="487">
        <v>346</v>
      </c>
      <c r="AO11" s="488">
        <v>54.8</v>
      </c>
      <c r="AP11" s="485">
        <v>-285</v>
      </c>
      <c r="AQ11" s="498">
        <v>42.2</v>
      </c>
      <c r="AR11" s="488">
        <v>66.8</v>
      </c>
      <c r="AS11" s="488">
        <v>24.6</v>
      </c>
      <c r="AT11" s="487">
        <v>506</v>
      </c>
      <c r="AU11" s="487">
        <v>265</v>
      </c>
      <c r="AV11" s="488">
        <v>52.4</v>
      </c>
      <c r="AW11" s="487">
        <v>-241</v>
      </c>
      <c r="AX11" s="488">
        <v>28.6</v>
      </c>
      <c r="AY11" s="488">
        <v>57.1</v>
      </c>
      <c r="AZ11" s="488">
        <v>28.5</v>
      </c>
      <c r="BA11" s="485">
        <v>194</v>
      </c>
      <c r="BB11" s="485">
        <v>5</v>
      </c>
      <c r="BC11" s="486">
        <v>2.6</v>
      </c>
      <c r="BD11" s="489">
        <v>-189</v>
      </c>
      <c r="BE11" s="485">
        <v>194</v>
      </c>
      <c r="BF11" s="485">
        <v>5</v>
      </c>
      <c r="BG11" s="682">
        <v>2.6</v>
      </c>
      <c r="BH11" s="489">
        <v>-189</v>
      </c>
      <c r="BI11" s="485">
        <v>7214</v>
      </c>
      <c r="BJ11" s="485">
        <v>3176</v>
      </c>
      <c r="BK11" s="682">
        <v>44</v>
      </c>
      <c r="BL11" s="489">
        <v>-4038</v>
      </c>
      <c r="BM11" s="485">
        <v>2134</v>
      </c>
      <c r="BN11" s="485">
        <v>1029</v>
      </c>
      <c r="BO11" s="682">
        <v>48.2</v>
      </c>
      <c r="BP11" s="485">
        <v>-1105</v>
      </c>
      <c r="BQ11" s="489">
        <v>117</v>
      </c>
      <c r="BR11" s="489">
        <v>111</v>
      </c>
      <c r="BS11" s="489">
        <v>-6</v>
      </c>
      <c r="BT11" s="499">
        <v>77</v>
      </c>
      <c r="BU11" s="499">
        <v>110</v>
      </c>
      <c r="BV11" s="487">
        <v>33</v>
      </c>
      <c r="BW11" s="499">
        <v>74</v>
      </c>
      <c r="BX11" s="499">
        <v>103</v>
      </c>
      <c r="BY11" s="487">
        <v>29</v>
      </c>
      <c r="BZ11" s="487">
        <v>86</v>
      </c>
      <c r="CA11" s="487">
        <v>43</v>
      </c>
      <c r="CB11" s="488">
        <v>50</v>
      </c>
      <c r="CC11" s="487">
        <v>-43</v>
      </c>
      <c r="CD11" s="488">
        <v>1</v>
      </c>
      <c r="CE11" s="488">
        <v>1</v>
      </c>
      <c r="CF11" s="488">
        <v>0</v>
      </c>
      <c r="CG11" s="683">
        <v>8.6999999999999993</v>
      </c>
      <c r="CH11" s="683">
        <v>24</v>
      </c>
      <c r="CI11" s="683">
        <v>15.3</v>
      </c>
      <c r="CJ11" s="480">
        <v>714</v>
      </c>
      <c r="CK11" s="480">
        <v>1074</v>
      </c>
      <c r="CL11" s="490">
        <v>1947</v>
      </c>
      <c r="CM11" s="490">
        <v>983</v>
      </c>
      <c r="CN11" s="480">
        <v>1403</v>
      </c>
      <c r="CO11" s="499">
        <v>685</v>
      </c>
      <c r="CP11" s="683">
        <v>48.8</v>
      </c>
      <c r="CQ11" s="480">
        <v>-718</v>
      </c>
      <c r="CR11" s="491">
        <v>4588</v>
      </c>
      <c r="CS11" s="491">
        <v>2058</v>
      </c>
      <c r="CT11" s="488">
        <v>44.9</v>
      </c>
      <c r="CU11" s="485">
        <v>-2530</v>
      </c>
      <c r="CV11" s="491">
        <v>2662</v>
      </c>
      <c r="CW11" s="485">
        <v>1382</v>
      </c>
      <c r="CX11" s="488">
        <v>51.9</v>
      </c>
      <c r="CY11" s="485">
        <v>-1280</v>
      </c>
      <c r="CZ11" s="488">
        <v>45</v>
      </c>
      <c r="DA11" s="488">
        <v>48.4</v>
      </c>
      <c r="DB11" s="488">
        <v>3.4</v>
      </c>
      <c r="DC11" s="487">
        <v>13</v>
      </c>
      <c r="DD11" s="487">
        <v>11</v>
      </c>
      <c r="DE11" s="487">
        <v>-2</v>
      </c>
      <c r="DF11" s="487">
        <v>5795</v>
      </c>
      <c r="DG11" s="487">
        <v>4260</v>
      </c>
      <c r="DH11" s="488">
        <v>73.5</v>
      </c>
      <c r="DI11" s="487">
        <v>-1535</v>
      </c>
      <c r="DJ11" s="485">
        <v>5534</v>
      </c>
      <c r="DK11" s="485">
        <v>2416</v>
      </c>
      <c r="DL11" s="488">
        <v>43.7</v>
      </c>
      <c r="DM11" s="485">
        <v>-3118</v>
      </c>
      <c r="DN11" s="485">
        <v>5068</v>
      </c>
      <c r="DO11" s="485">
        <v>1390</v>
      </c>
      <c r="DP11" s="488">
        <v>27.4</v>
      </c>
      <c r="DQ11" s="485">
        <v>-3678</v>
      </c>
      <c r="DR11" s="485">
        <v>1749</v>
      </c>
      <c r="DS11" s="485">
        <v>802</v>
      </c>
      <c r="DT11" s="488">
        <v>45.9</v>
      </c>
      <c r="DU11" s="485">
        <v>-947</v>
      </c>
      <c r="DV11" s="485">
        <v>1193</v>
      </c>
      <c r="DW11" s="485">
        <v>9256</v>
      </c>
      <c r="DX11" s="485">
        <v>10464.15</v>
      </c>
      <c r="DY11" s="486">
        <v>113.1</v>
      </c>
      <c r="DZ11" s="485">
        <v>1208</v>
      </c>
      <c r="EA11" s="492">
        <v>3</v>
      </c>
      <c r="EB11" s="492">
        <v>3</v>
      </c>
      <c r="EC11" s="487">
        <v>0</v>
      </c>
      <c r="ED11" s="484"/>
      <c r="EE11" s="484"/>
      <c r="EF11" s="484"/>
    </row>
    <row r="12" spans="1:136" s="464" customFormat="1" ht="30" customHeight="1" x14ac:dyDescent="0.25">
      <c r="A12" s="500" t="s">
        <v>519</v>
      </c>
      <c r="B12" s="485">
        <v>7860</v>
      </c>
      <c r="C12" s="485">
        <v>6041</v>
      </c>
      <c r="D12" s="486">
        <v>76.900000000000006</v>
      </c>
      <c r="E12" s="485">
        <v>-1819</v>
      </c>
      <c r="F12" s="485">
        <v>7122</v>
      </c>
      <c r="G12" s="485">
        <v>5115</v>
      </c>
      <c r="H12" s="486">
        <v>71.8</v>
      </c>
      <c r="I12" s="485">
        <v>-2007</v>
      </c>
      <c r="J12" s="485">
        <v>1807</v>
      </c>
      <c r="K12" s="485">
        <v>1433</v>
      </c>
      <c r="L12" s="486">
        <v>79.3</v>
      </c>
      <c r="M12" s="485">
        <v>-374</v>
      </c>
      <c r="N12" s="485">
        <v>1607</v>
      </c>
      <c r="O12" s="485">
        <v>1280</v>
      </c>
      <c r="P12" s="486">
        <v>79.7</v>
      </c>
      <c r="Q12" s="485">
        <v>-327</v>
      </c>
      <c r="R12" s="485">
        <v>1293</v>
      </c>
      <c r="S12" s="485">
        <v>1120</v>
      </c>
      <c r="T12" s="488">
        <v>86.6</v>
      </c>
      <c r="U12" s="485">
        <v>-173</v>
      </c>
      <c r="V12" s="486">
        <v>80.5</v>
      </c>
      <c r="W12" s="486">
        <v>87.5</v>
      </c>
      <c r="X12" s="486">
        <v>7</v>
      </c>
      <c r="Y12" s="488">
        <v>18.2</v>
      </c>
      <c r="Z12" s="488">
        <v>21.9</v>
      </c>
      <c r="AA12" s="488">
        <v>3.7</v>
      </c>
      <c r="AB12" s="487">
        <v>314</v>
      </c>
      <c r="AC12" s="487">
        <v>160</v>
      </c>
      <c r="AD12" s="488">
        <v>51</v>
      </c>
      <c r="AE12" s="487">
        <v>-154</v>
      </c>
      <c r="AF12" s="488">
        <v>19.5</v>
      </c>
      <c r="AG12" s="488">
        <v>12.5</v>
      </c>
      <c r="AH12" s="488">
        <v>-7</v>
      </c>
      <c r="AI12" s="487">
        <v>5</v>
      </c>
      <c r="AJ12" s="487">
        <v>14</v>
      </c>
      <c r="AK12" s="488" t="s">
        <v>520</v>
      </c>
      <c r="AL12" s="487">
        <v>9</v>
      </c>
      <c r="AM12" s="485">
        <v>518</v>
      </c>
      <c r="AN12" s="487">
        <v>194</v>
      </c>
      <c r="AO12" s="488">
        <v>37.5</v>
      </c>
      <c r="AP12" s="485">
        <v>-324</v>
      </c>
      <c r="AQ12" s="498">
        <v>28.6</v>
      </c>
      <c r="AR12" s="488">
        <v>65.099999999999994</v>
      </c>
      <c r="AS12" s="488">
        <v>36.5</v>
      </c>
      <c r="AT12" s="487">
        <v>227</v>
      </c>
      <c r="AU12" s="487">
        <v>67</v>
      </c>
      <c r="AV12" s="488">
        <v>29.5</v>
      </c>
      <c r="AW12" s="487">
        <v>-160</v>
      </c>
      <c r="AX12" s="488">
        <v>11.9</v>
      </c>
      <c r="AY12" s="488">
        <v>44.4</v>
      </c>
      <c r="AZ12" s="488">
        <v>32.5</v>
      </c>
      <c r="BA12" s="485">
        <v>177</v>
      </c>
      <c r="BB12" s="485">
        <v>31</v>
      </c>
      <c r="BC12" s="486">
        <v>17.5</v>
      </c>
      <c r="BD12" s="489">
        <v>-146</v>
      </c>
      <c r="BE12" s="485">
        <v>149</v>
      </c>
      <c r="BF12" s="485">
        <v>18</v>
      </c>
      <c r="BG12" s="682">
        <v>12.1</v>
      </c>
      <c r="BH12" s="489">
        <v>-131</v>
      </c>
      <c r="BI12" s="485">
        <v>6060</v>
      </c>
      <c r="BJ12" s="485">
        <v>2745</v>
      </c>
      <c r="BK12" s="682">
        <v>45.3</v>
      </c>
      <c r="BL12" s="489">
        <v>-3315</v>
      </c>
      <c r="BM12" s="485">
        <v>1490</v>
      </c>
      <c r="BN12" s="485">
        <v>846</v>
      </c>
      <c r="BO12" s="682">
        <v>56.8</v>
      </c>
      <c r="BP12" s="485">
        <v>-644</v>
      </c>
      <c r="BQ12" s="489">
        <v>141</v>
      </c>
      <c r="BR12" s="489">
        <v>139</v>
      </c>
      <c r="BS12" s="489">
        <v>-2</v>
      </c>
      <c r="BT12" s="499">
        <v>88</v>
      </c>
      <c r="BU12" s="487">
        <v>99</v>
      </c>
      <c r="BV12" s="487">
        <v>11</v>
      </c>
      <c r="BW12" s="501">
        <v>86</v>
      </c>
      <c r="BX12" s="487">
        <v>98</v>
      </c>
      <c r="BY12" s="487">
        <v>12</v>
      </c>
      <c r="BZ12" s="487">
        <v>158</v>
      </c>
      <c r="CA12" s="487">
        <v>150</v>
      </c>
      <c r="CB12" s="488">
        <v>94.9</v>
      </c>
      <c r="CC12" s="487">
        <v>-8</v>
      </c>
      <c r="CD12" s="488">
        <v>2.2000000000000002</v>
      </c>
      <c r="CE12" s="488">
        <v>2.9</v>
      </c>
      <c r="CF12" s="488">
        <v>0.7</v>
      </c>
      <c r="CG12" s="683">
        <v>7.5</v>
      </c>
      <c r="CH12" s="683">
        <v>23.8</v>
      </c>
      <c r="CI12" s="683">
        <v>16.3</v>
      </c>
      <c r="CJ12" s="480">
        <v>534</v>
      </c>
      <c r="CK12" s="480">
        <v>1218</v>
      </c>
      <c r="CL12" s="490">
        <v>1293</v>
      </c>
      <c r="CM12" s="490">
        <v>1120</v>
      </c>
      <c r="CN12" s="480">
        <v>671</v>
      </c>
      <c r="CO12" s="499">
        <v>513</v>
      </c>
      <c r="CP12" s="683">
        <v>76.5</v>
      </c>
      <c r="CQ12" s="480">
        <v>-158</v>
      </c>
      <c r="CR12" s="491">
        <v>2241</v>
      </c>
      <c r="CS12" s="485">
        <v>1616</v>
      </c>
      <c r="CT12" s="488">
        <v>72.099999999999994</v>
      </c>
      <c r="CU12" s="485">
        <v>-625</v>
      </c>
      <c r="CV12" s="491">
        <v>1534</v>
      </c>
      <c r="CW12" s="485">
        <v>1209</v>
      </c>
      <c r="CX12" s="488">
        <v>78.8</v>
      </c>
      <c r="CY12" s="485">
        <v>-325</v>
      </c>
      <c r="CZ12" s="488">
        <v>52.9</v>
      </c>
      <c r="DA12" s="488">
        <v>59</v>
      </c>
      <c r="DB12" s="488">
        <v>6.1</v>
      </c>
      <c r="DC12" s="487">
        <v>16</v>
      </c>
      <c r="DD12" s="487">
        <v>12</v>
      </c>
      <c r="DE12" s="487">
        <v>-4</v>
      </c>
      <c r="DF12" s="487">
        <v>5537</v>
      </c>
      <c r="DG12" s="487">
        <v>3172</v>
      </c>
      <c r="DH12" s="488">
        <v>57.3</v>
      </c>
      <c r="DI12" s="487">
        <v>-2365</v>
      </c>
      <c r="DJ12" s="485">
        <v>5295</v>
      </c>
      <c r="DK12" s="485">
        <v>2777</v>
      </c>
      <c r="DL12" s="488">
        <v>52.4</v>
      </c>
      <c r="DM12" s="485">
        <v>-2518</v>
      </c>
      <c r="DN12" s="485">
        <v>4509</v>
      </c>
      <c r="DO12" s="485">
        <v>1079</v>
      </c>
      <c r="DP12" s="488">
        <v>23.9</v>
      </c>
      <c r="DQ12" s="485">
        <v>-3430</v>
      </c>
      <c r="DR12" s="485">
        <v>682</v>
      </c>
      <c r="DS12" s="485">
        <v>506</v>
      </c>
      <c r="DT12" s="488">
        <v>74.2</v>
      </c>
      <c r="DU12" s="485">
        <v>-176</v>
      </c>
      <c r="DV12" s="485">
        <v>14</v>
      </c>
      <c r="DW12" s="485">
        <v>9505</v>
      </c>
      <c r="DX12" s="485">
        <v>10731.67</v>
      </c>
      <c r="DY12" s="486">
        <v>112.9</v>
      </c>
      <c r="DZ12" s="485">
        <v>1227</v>
      </c>
      <c r="EA12" s="492">
        <v>8</v>
      </c>
      <c r="EB12" s="492">
        <v>5</v>
      </c>
      <c r="EC12" s="487">
        <v>-3</v>
      </c>
      <c r="ED12" s="484"/>
      <c r="EE12" s="484"/>
      <c r="EF12" s="484"/>
    </row>
    <row r="13" spans="1:136" s="464" customFormat="1" ht="30" customHeight="1" x14ac:dyDescent="0.25">
      <c r="A13" s="500" t="s">
        <v>521</v>
      </c>
      <c r="B13" s="485">
        <v>6329</v>
      </c>
      <c r="C13" s="485">
        <v>5686</v>
      </c>
      <c r="D13" s="486">
        <v>89.8</v>
      </c>
      <c r="E13" s="485">
        <v>-643</v>
      </c>
      <c r="F13" s="485">
        <v>5159</v>
      </c>
      <c r="G13" s="485">
        <v>4863</v>
      </c>
      <c r="H13" s="486">
        <v>94.3</v>
      </c>
      <c r="I13" s="485">
        <v>-296</v>
      </c>
      <c r="J13" s="485">
        <v>1397</v>
      </c>
      <c r="K13" s="485">
        <v>1621</v>
      </c>
      <c r="L13" s="486">
        <v>116</v>
      </c>
      <c r="M13" s="485">
        <v>224</v>
      </c>
      <c r="N13" s="485">
        <v>1151</v>
      </c>
      <c r="O13" s="485">
        <v>727</v>
      </c>
      <c r="P13" s="486">
        <v>63.2</v>
      </c>
      <c r="Q13" s="485">
        <v>-424</v>
      </c>
      <c r="R13" s="485">
        <v>812</v>
      </c>
      <c r="S13" s="485">
        <v>639</v>
      </c>
      <c r="T13" s="488">
        <v>78.7</v>
      </c>
      <c r="U13" s="485">
        <v>-173</v>
      </c>
      <c r="V13" s="486">
        <v>70.5</v>
      </c>
      <c r="W13" s="486">
        <v>87.9</v>
      </c>
      <c r="X13" s="486">
        <v>17.399999999999999</v>
      </c>
      <c r="Y13" s="488">
        <v>15.7</v>
      </c>
      <c r="Z13" s="488">
        <v>13.1</v>
      </c>
      <c r="AA13" s="488">
        <v>-2.6</v>
      </c>
      <c r="AB13" s="487">
        <v>339</v>
      </c>
      <c r="AC13" s="487">
        <v>88</v>
      </c>
      <c r="AD13" s="488">
        <v>26</v>
      </c>
      <c r="AE13" s="487">
        <v>-251</v>
      </c>
      <c r="AF13" s="488">
        <v>29.5</v>
      </c>
      <c r="AG13" s="488">
        <v>12.1</v>
      </c>
      <c r="AH13" s="488">
        <v>-17.399999999999999</v>
      </c>
      <c r="AI13" s="487">
        <v>2</v>
      </c>
      <c r="AJ13" s="487">
        <v>12</v>
      </c>
      <c r="AK13" s="488" t="s">
        <v>522</v>
      </c>
      <c r="AL13" s="487">
        <v>10</v>
      </c>
      <c r="AM13" s="485">
        <v>227</v>
      </c>
      <c r="AN13" s="487">
        <v>61</v>
      </c>
      <c r="AO13" s="488">
        <v>26.9</v>
      </c>
      <c r="AP13" s="485">
        <v>-166</v>
      </c>
      <c r="AQ13" s="498">
        <v>54</v>
      </c>
      <c r="AR13" s="488">
        <v>70.599999999999994</v>
      </c>
      <c r="AS13" s="488">
        <v>16.600000000000001</v>
      </c>
      <c r="AT13" s="487">
        <v>75</v>
      </c>
      <c r="AU13" s="487">
        <v>0</v>
      </c>
      <c r="AV13" s="488">
        <v>0</v>
      </c>
      <c r="AW13" s="487">
        <v>-75</v>
      </c>
      <c r="AX13" s="488">
        <v>1.4</v>
      </c>
      <c r="AY13" s="488" t="s">
        <v>515</v>
      </c>
      <c r="AZ13" s="488" t="s">
        <v>515</v>
      </c>
      <c r="BA13" s="485">
        <v>117</v>
      </c>
      <c r="BB13" s="485">
        <v>5</v>
      </c>
      <c r="BC13" s="486">
        <v>4.3</v>
      </c>
      <c r="BD13" s="489">
        <v>-112</v>
      </c>
      <c r="BE13" s="485">
        <v>117</v>
      </c>
      <c r="BF13" s="485">
        <v>5</v>
      </c>
      <c r="BG13" s="682">
        <v>4.3</v>
      </c>
      <c r="BH13" s="489">
        <v>-112</v>
      </c>
      <c r="BI13" s="485">
        <v>4417</v>
      </c>
      <c r="BJ13" s="485">
        <v>2844</v>
      </c>
      <c r="BK13" s="682">
        <v>64.400000000000006</v>
      </c>
      <c r="BL13" s="489">
        <v>-1573</v>
      </c>
      <c r="BM13" s="485">
        <v>1265</v>
      </c>
      <c r="BN13" s="485">
        <v>1163</v>
      </c>
      <c r="BO13" s="682">
        <v>91.9</v>
      </c>
      <c r="BP13" s="485">
        <v>-102</v>
      </c>
      <c r="BQ13" s="489">
        <v>142</v>
      </c>
      <c r="BR13" s="489">
        <v>132</v>
      </c>
      <c r="BS13" s="489">
        <v>-10</v>
      </c>
      <c r="BT13" s="499">
        <v>99</v>
      </c>
      <c r="BU13" s="487">
        <v>96</v>
      </c>
      <c r="BV13" s="487">
        <v>-3</v>
      </c>
      <c r="BW13" s="501">
        <v>89</v>
      </c>
      <c r="BX13" s="487">
        <v>93</v>
      </c>
      <c r="BY13" s="487">
        <v>4</v>
      </c>
      <c r="BZ13" s="487">
        <v>204</v>
      </c>
      <c r="CA13" s="487">
        <v>203</v>
      </c>
      <c r="CB13" s="488">
        <v>99.5</v>
      </c>
      <c r="CC13" s="487">
        <v>-1</v>
      </c>
      <c r="CD13" s="488">
        <v>4</v>
      </c>
      <c r="CE13" s="488">
        <v>4.2</v>
      </c>
      <c r="CF13" s="488">
        <v>0.2</v>
      </c>
      <c r="CG13" s="683">
        <v>10.9</v>
      </c>
      <c r="CH13" s="683">
        <v>26.2</v>
      </c>
      <c r="CI13" s="683">
        <v>15.3</v>
      </c>
      <c r="CJ13" s="480">
        <v>563</v>
      </c>
      <c r="CK13" s="480">
        <v>1276</v>
      </c>
      <c r="CL13" s="490">
        <v>812</v>
      </c>
      <c r="CM13" s="490">
        <v>639</v>
      </c>
      <c r="CN13" s="480">
        <v>729</v>
      </c>
      <c r="CO13" s="499">
        <v>393</v>
      </c>
      <c r="CP13" s="683">
        <v>53.9</v>
      </c>
      <c r="CQ13" s="480">
        <v>-336</v>
      </c>
      <c r="CR13" s="491">
        <v>2642</v>
      </c>
      <c r="CS13" s="485">
        <v>1141</v>
      </c>
      <c r="CT13" s="488">
        <v>43.2</v>
      </c>
      <c r="CU13" s="485">
        <v>-1501</v>
      </c>
      <c r="CV13" s="491">
        <v>1202</v>
      </c>
      <c r="CW13" s="485">
        <v>736</v>
      </c>
      <c r="CX13" s="488">
        <v>61.2</v>
      </c>
      <c r="CY13" s="485">
        <v>-466</v>
      </c>
      <c r="CZ13" s="488">
        <v>31.1</v>
      </c>
      <c r="DA13" s="488">
        <v>35.200000000000003</v>
      </c>
      <c r="DB13" s="488">
        <v>4.0999999999999996</v>
      </c>
      <c r="DC13" s="487">
        <v>18</v>
      </c>
      <c r="DD13" s="487">
        <v>18</v>
      </c>
      <c r="DE13" s="487">
        <v>0</v>
      </c>
      <c r="DF13" s="487">
        <v>4258</v>
      </c>
      <c r="DG13" s="487">
        <v>3345</v>
      </c>
      <c r="DH13" s="488">
        <v>78.599999999999994</v>
      </c>
      <c r="DI13" s="487">
        <v>-913</v>
      </c>
      <c r="DJ13" s="485">
        <v>3784</v>
      </c>
      <c r="DK13" s="485">
        <v>2948</v>
      </c>
      <c r="DL13" s="488">
        <v>77.900000000000006</v>
      </c>
      <c r="DM13" s="485">
        <v>-836</v>
      </c>
      <c r="DN13" s="485">
        <v>3111</v>
      </c>
      <c r="DO13" s="485">
        <v>1358</v>
      </c>
      <c r="DP13" s="488">
        <v>43.7</v>
      </c>
      <c r="DQ13" s="485">
        <v>-1753</v>
      </c>
      <c r="DR13" s="485">
        <v>1445</v>
      </c>
      <c r="DS13" s="485">
        <v>555</v>
      </c>
      <c r="DT13" s="488">
        <v>38.4</v>
      </c>
      <c r="DU13" s="485">
        <v>-890</v>
      </c>
      <c r="DV13" s="485">
        <v>51</v>
      </c>
      <c r="DW13" s="485">
        <v>9955</v>
      </c>
      <c r="DX13" s="485">
        <v>9793.39</v>
      </c>
      <c r="DY13" s="486">
        <v>98.4</v>
      </c>
      <c r="DZ13" s="485">
        <v>-162</v>
      </c>
      <c r="EA13" s="492">
        <v>3</v>
      </c>
      <c r="EB13" s="492">
        <v>5</v>
      </c>
      <c r="EC13" s="487">
        <v>2</v>
      </c>
      <c r="ED13" s="484"/>
      <c r="EE13" s="484"/>
      <c r="EF13" s="484"/>
    </row>
    <row r="14" spans="1:136" s="493" customFormat="1" ht="30" customHeight="1" x14ac:dyDescent="0.3">
      <c r="A14" s="500" t="s">
        <v>523</v>
      </c>
      <c r="B14" s="485">
        <v>5156</v>
      </c>
      <c r="C14" s="485">
        <v>2865</v>
      </c>
      <c r="D14" s="486">
        <v>55.6</v>
      </c>
      <c r="E14" s="485">
        <v>-2291</v>
      </c>
      <c r="F14" s="485">
        <v>4857</v>
      </c>
      <c r="G14" s="485">
        <v>2300</v>
      </c>
      <c r="H14" s="486">
        <v>47.4</v>
      </c>
      <c r="I14" s="485">
        <v>-2557</v>
      </c>
      <c r="J14" s="485">
        <v>1363</v>
      </c>
      <c r="K14" s="485">
        <v>459</v>
      </c>
      <c r="L14" s="486">
        <v>33.700000000000003</v>
      </c>
      <c r="M14" s="485">
        <v>-904</v>
      </c>
      <c r="N14" s="485">
        <v>831</v>
      </c>
      <c r="O14" s="485">
        <v>213</v>
      </c>
      <c r="P14" s="486">
        <v>25.6</v>
      </c>
      <c r="Q14" s="485">
        <v>-618</v>
      </c>
      <c r="R14" s="485">
        <v>703</v>
      </c>
      <c r="S14" s="485">
        <v>196</v>
      </c>
      <c r="T14" s="488">
        <v>27.9</v>
      </c>
      <c r="U14" s="485">
        <v>-507</v>
      </c>
      <c r="V14" s="486">
        <v>84.6</v>
      </c>
      <c r="W14" s="486">
        <v>92</v>
      </c>
      <c r="X14" s="486">
        <v>7.4</v>
      </c>
      <c r="Y14" s="488">
        <v>14.5</v>
      </c>
      <c r="Z14" s="488">
        <v>8.5</v>
      </c>
      <c r="AA14" s="488">
        <v>-6</v>
      </c>
      <c r="AB14" s="487">
        <v>128</v>
      </c>
      <c r="AC14" s="487">
        <v>17</v>
      </c>
      <c r="AD14" s="488">
        <v>13.3</v>
      </c>
      <c r="AE14" s="487">
        <v>-111</v>
      </c>
      <c r="AF14" s="488">
        <v>15.4</v>
      </c>
      <c r="AG14" s="488">
        <v>8</v>
      </c>
      <c r="AH14" s="488">
        <v>-7.4</v>
      </c>
      <c r="AI14" s="487">
        <v>0</v>
      </c>
      <c r="AJ14" s="487">
        <v>0</v>
      </c>
      <c r="AK14" s="488" t="s">
        <v>515</v>
      </c>
      <c r="AL14" s="487">
        <v>0</v>
      </c>
      <c r="AM14" s="485">
        <v>207</v>
      </c>
      <c r="AN14" s="487">
        <v>25</v>
      </c>
      <c r="AO14" s="488">
        <v>12.1</v>
      </c>
      <c r="AP14" s="485">
        <v>-182</v>
      </c>
      <c r="AQ14" s="498">
        <v>38.5</v>
      </c>
      <c r="AR14" s="488">
        <v>75</v>
      </c>
      <c r="AS14" s="488">
        <v>36.5</v>
      </c>
      <c r="AT14" s="487">
        <v>66</v>
      </c>
      <c r="AU14" s="487">
        <v>0</v>
      </c>
      <c r="AV14" s="488">
        <v>0</v>
      </c>
      <c r="AW14" s="487">
        <v>-66</v>
      </c>
      <c r="AX14" s="488">
        <v>12.1</v>
      </c>
      <c r="AY14" s="488">
        <v>50</v>
      </c>
      <c r="AZ14" s="488">
        <v>37.9</v>
      </c>
      <c r="BA14" s="485">
        <v>112</v>
      </c>
      <c r="BB14" s="485">
        <v>17</v>
      </c>
      <c r="BC14" s="486">
        <v>15.2</v>
      </c>
      <c r="BD14" s="489">
        <v>-95</v>
      </c>
      <c r="BE14" s="485">
        <v>111</v>
      </c>
      <c r="BF14" s="485">
        <v>17</v>
      </c>
      <c r="BG14" s="682">
        <v>15.3</v>
      </c>
      <c r="BH14" s="489">
        <v>-94</v>
      </c>
      <c r="BI14" s="485">
        <v>4015</v>
      </c>
      <c r="BJ14" s="485">
        <v>1240</v>
      </c>
      <c r="BK14" s="682">
        <v>30.9</v>
      </c>
      <c r="BL14" s="489">
        <v>-2775</v>
      </c>
      <c r="BM14" s="485">
        <v>974</v>
      </c>
      <c r="BN14" s="485">
        <v>411</v>
      </c>
      <c r="BO14" s="682">
        <v>42.2</v>
      </c>
      <c r="BP14" s="485">
        <v>-563</v>
      </c>
      <c r="BQ14" s="489">
        <v>135</v>
      </c>
      <c r="BR14" s="489">
        <v>160</v>
      </c>
      <c r="BS14" s="489">
        <v>25</v>
      </c>
      <c r="BT14" s="502">
        <v>52</v>
      </c>
      <c r="BU14" s="487">
        <v>66</v>
      </c>
      <c r="BV14" s="487">
        <v>14</v>
      </c>
      <c r="BW14" s="501">
        <v>51</v>
      </c>
      <c r="BX14" s="487">
        <v>64</v>
      </c>
      <c r="BY14" s="487">
        <v>13</v>
      </c>
      <c r="BZ14" s="487">
        <v>102</v>
      </c>
      <c r="CA14" s="487">
        <v>105</v>
      </c>
      <c r="CB14" s="488">
        <v>102.9</v>
      </c>
      <c r="CC14" s="487">
        <v>3</v>
      </c>
      <c r="CD14" s="488">
        <v>2.1</v>
      </c>
      <c r="CE14" s="488">
        <v>4.5999999999999996</v>
      </c>
      <c r="CF14" s="488">
        <v>2.5</v>
      </c>
      <c r="CG14" s="683">
        <v>13</v>
      </c>
      <c r="CH14" s="683">
        <v>47.5</v>
      </c>
      <c r="CI14" s="683">
        <v>34.5</v>
      </c>
      <c r="CJ14" s="480">
        <v>633</v>
      </c>
      <c r="CK14" s="480">
        <v>1093</v>
      </c>
      <c r="CL14" s="490">
        <v>703</v>
      </c>
      <c r="CM14" s="490">
        <v>196</v>
      </c>
      <c r="CN14" s="480">
        <v>366</v>
      </c>
      <c r="CO14" s="499">
        <v>163</v>
      </c>
      <c r="CP14" s="683">
        <v>44.5</v>
      </c>
      <c r="CQ14" s="480">
        <v>-203</v>
      </c>
      <c r="CR14" s="491">
        <v>1476</v>
      </c>
      <c r="CS14" s="485">
        <v>495</v>
      </c>
      <c r="CT14" s="488">
        <v>33.5</v>
      </c>
      <c r="CU14" s="485">
        <v>-981</v>
      </c>
      <c r="CV14" s="491">
        <v>1012</v>
      </c>
      <c r="CW14" s="485">
        <v>306</v>
      </c>
      <c r="CX14" s="488">
        <v>30.2</v>
      </c>
      <c r="CY14" s="485">
        <v>-706</v>
      </c>
      <c r="CZ14" s="488">
        <v>54.6</v>
      </c>
      <c r="DA14" s="488">
        <v>39.6</v>
      </c>
      <c r="DB14" s="488">
        <v>-15</v>
      </c>
      <c r="DC14" s="487">
        <v>21</v>
      </c>
      <c r="DD14" s="487">
        <v>12</v>
      </c>
      <c r="DE14" s="487">
        <v>-9</v>
      </c>
      <c r="DF14" s="487">
        <v>3627</v>
      </c>
      <c r="DG14" s="487">
        <v>1303</v>
      </c>
      <c r="DH14" s="488">
        <v>35.9</v>
      </c>
      <c r="DI14" s="487">
        <v>-2324</v>
      </c>
      <c r="DJ14" s="485">
        <v>3521</v>
      </c>
      <c r="DK14" s="485">
        <v>1011</v>
      </c>
      <c r="DL14" s="488">
        <v>28.7</v>
      </c>
      <c r="DM14" s="485">
        <v>-2510</v>
      </c>
      <c r="DN14" s="485">
        <v>3071</v>
      </c>
      <c r="DO14" s="485">
        <v>418</v>
      </c>
      <c r="DP14" s="488">
        <v>13.6</v>
      </c>
      <c r="DQ14" s="485">
        <v>-2653</v>
      </c>
      <c r="DR14" s="485">
        <v>570</v>
      </c>
      <c r="DS14" s="485">
        <v>177</v>
      </c>
      <c r="DT14" s="488">
        <v>31.1</v>
      </c>
      <c r="DU14" s="485">
        <v>-393</v>
      </c>
      <c r="DV14" s="485">
        <v>3</v>
      </c>
      <c r="DW14" s="485">
        <v>10976</v>
      </c>
      <c r="DX14" s="485">
        <v>10812.98</v>
      </c>
      <c r="DY14" s="486">
        <v>98.5</v>
      </c>
      <c r="DZ14" s="485">
        <v>-163</v>
      </c>
      <c r="EA14" s="492">
        <v>6</v>
      </c>
      <c r="EB14" s="492">
        <v>6</v>
      </c>
      <c r="EC14" s="487">
        <v>0</v>
      </c>
      <c r="ED14" s="484"/>
      <c r="EE14" s="484"/>
      <c r="EF14" s="484"/>
    </row>
    <row r="15" spans="1:136" s="464" customFormat="1" ht="30" customHeight="1" x14ac:dyDescent="0.25">
      <c r="A15" s="500" t="s">
        <v>524</v>
      </c>
      <c r="B15" s="485">
        <v>1855</v>
      </c>
      <c r="C15" s="485">
        <v>1369</v>
      </c>
      <c r="D15" s="486">
        <v>73.8</v>
      </c>
      <c r="E15" s="485">
        <v>-486</v>
      </c>
      <c r="F15" s="485">
        <v>1661</v>
      </c>
      <c r="G15" s="485">
        <v>990</v>
      </c>
      <c r="H15" s="486">
        <v>59.6</v>
      </c>
      <c r="I15" s="485">
        <v>-671</v>
      </c>
      <c r="J15" s="485">
        <v>456</v>
      </c>
      <c r="K15" s="485">
        <v>180</v>
      </c>
      <c r="L15" s="486">
        <v>39.5</v>
      </c>
      <c r="M15" s="485">
        <v>-276</v>
      </c>
      <c r="N15" s="485">
        <v>263</v>
      </c>
      <c r="O15" s="485">
        <v>70</v>
      </c>
      <c r="P15" s="486">
        <v>26.6</v>
      </c>
      <c r="Q15" s="485">
        <v>-193</v>
      </c>
      <c r="R15" s="485">
        <v>199</v>
      </c>
      <c r="S15" s="485">
        <v>69</v>
      </c>
      <c r="T15" s="488">
        <v>34.700000000000003</v>
      </c>
      <c r="U15" s="485">
        <v>-130</v>
      </c>
      <c r="V15" s="486">
        <v>75.7</v>
      </c>
      <c r="W15" s="486">
        <v>98.6</v>
      </c>
      <c r="X15" s="486">
        <v>22.9</v>
      </c>
      <c r="Y15" s="488">
        <v>12</v>
      </c>
      <c r="Z15" s="488">
        <v>7</v>
      </c>
      <c r="AA15" s="488">
        <v>-5</v>
      </c>
      <c r="AB15" s="487">
        <v>64</v>
      </c>
      <c r="AC15" s="487">
        <v>1</v>
      </c>
      <c r="AD15" s="488">
        <v>1.6</v>
      </c>
      <c r="AE15" s="487">
        <v>-63</v>
      </c>
      <c r="AF15" s="488">
        <v>24.3</v>
      </c>
      <c r="AG15" s="488">
        <v>1.4</v>
      </c>
      <c r="AH15" s="488">
        <v>-22.9</v>
      </c>
      <c r="AI15" s="487">
        <v>0</v>
      </c>
      <c r="AJ15" s="487">
        <v>0</v>
      </c>
      <c r="AK15" s="488" t="s">
        <v>515</v>
      </c>
      <c r="AL15" s="487">
        <v>0</v>
      </c>
      <c r="AM15" s="485">
        <v>60</v>
      </c>
      <c r="AN15" s="487">
        <v>12</v>
      </c>
      <c r="AO15" s="488">
        <v>20</v>
      </c>
      <c r="AP15" s="485">
        <v>-48</v>
      </c>
      <c r="AQ15" s="498">
        <v>15</v>
      </c>
      <c r="AR15" s="488">
        <v>54.5</v>
      </c>
      <c r="AS15" s="488">
        <v>39.5</v>
      </c>
      <c r="AT15" s="487">
        <v>47</v>
      </c>
      <c r="AU15" s="487">
        <v>4</v>
      </c>
      <c r="AV15" s="488">
        <v>8.5</v>
      </c>
      <c r="AW15" s="487">
        <v>-43</v>
      </c>
      <c r="AX15" s="488">
        <v>4.3</v>
      </c>
      <c r="AY15" s="488">
        <v>25</v>
      </c>
      <c r="AZ15" s="488">
        <v>20.7</v>
      </c>
      <c r="BA15" s="485">
        <v>136</v>
      </c>
      <c r="BB15" s="485">
        <v>0</v>
      </c>
      <c r="BC15" s="486">
        <v>0</v>
      </c>
      <c r="BD15" s="489">
        <v>-136</v>
      </c>
      <c r="BE15" s="485">
        <v>136</v>
      </c>
      <c r="BF15" s="485">
        <v>0</v>
      </c>
      <c r="BG15" s="682">
        <v>0</v>
      </c>
      <c r="BH15" s="489">
        <v>-136</v>
      </c>
      <c r="BI15" s="485">
        <v>1558</v>
      </c>
      <c r="BJ15" s="485">
        <v>653</v>
      </c>
      <c r="BK15" s="682">
        <v>41.9</v>
      </c>
      <c r="BL15" s="489">
        <v>-905</v>
      </c>
      <c r="BM15" s="485">
        <v>417</v>
      </c>
      <c r="BN15" s="485">
        <v>160</v>
      </c>
      <c r="BO15" s="682">
        <v>38.4</v>
      </c>
      <c r="BP15" s="485">
        <v>-257</v>
      </c>
      <c r="BQ15" s="489">
        <v>115</v>
      </c>
      <c r="BR15" s="489">
        <v>146</v>
      </c>
      <c r="BS15" s="489">
        <v>31</v>
      </c>
      <c r="BT15" s="499">
        <v>62</v>
      </c>
      <c r="BU15" s="487">
        <v>140</v>
      </c>
      <c r="BV15" s="487">
        <v>78</v>
      </c>
      <c r="BW15" s="499">
        <v>62</v>
      </c>
      <c r="BX15" s="487">
        <v>138</v>
      </c>
      <c r="BY15" s="487">
        <v>76</v>
      </c>
      <c r="BZ15" s="487">
        <v>12</v>
      </c>
      <c r="CA15" s="487">
        <v>13</v>
      </c>
      <c r="CB15" s="488">
        <v>108.3</v>
      </c>
      <c r="CC15" s="487">
        <v>1</v>
      </c>
      <c r="CD15" s="488">
        <v>0.7</v>
      </c>
      <c r="CE15" s="488">
        <v>1.3</v>
      </c>
      <c r="CF15" s="488">
        <v>0.6</v>
      </c>
      <c r="CG15" s="683">
        <v>9.6</v>
      </c>
      <c r="CH15" s="683">
        <v>37.299999999999997</v>
      </c>
      <c r="CI15" s="683">
        <v>27.7</v>
      </c>
      <c r="CJ15" s="480">
        <v>159</v>
      </c>
      <c r="CK15" s="480">
        <v>369</v>
      </c>
      <c r="CL15" s="480">
        <v>199</v>
      </c>
      <c r="CM15" s="480">
        <v>69</v>
      </c>
      <c r="CN15" s="480">
        <v>173</v>
      </c>
      <c r="CO15" s="499">
        <v>92</v>
      </c>
      <c r="CP15" s="683">
        <v>53.2</v>
      </c>
      <c r="CQ15" s="480">
        <v>-81</v>
      </c>
      <c r="CR15" s="491">
        <v>484</v>
      </c>
      <c r="CS15" s="485">
        <v>178</v>
      </c>
      <c r="CT15" s="488">
        <v>36.799999999999997</v>
      </c>
      <c r="CU15" s="485">
        <v>-306</v>
      </c>
      <c r="CV15" s="491">
        <v>340</v>
      </c>
      <c r="CW15" s="485">
        <v>108</v>
      </c>
      <c r="CX15" s="488">
        <v>31.8</v>
      </c>
      <c r="CY15" s="485">
        <v>-232</v>
      </c>
      <c r="CZ15" s="488">
        <v>45.9</v>
      </c>
      <c r="DA15" s="488">
        <v>29.2</v>
      </c>
      <c r="DB15" s="488">
        <v>-16.7</v>
      </c>
      <c r="DC15" s="487">
        <v>14</v>
      </c>
      <c r="DD15" s="487">
        <v>5</v>
      </c>
      <c r="DE15" s="487">
        <v>-9</v>
      </c>
      <c r="DF15" s="487">
        <v>1350</v>
      </c>
      <c r="DG15" s="487">
        <v>717</v>
      </c>
      <c r="DH15" s="488">
        <v>53.1</v>
      </c>
      <c r="DI15" s="487">
        <v>-633</v>
      </c>
      <c r="DJ15" s="485">
        <v>1303</v>
      </c>
      <c r="DK15" s="485">
        <v>552</v>
      </c>
      <c r="DL15" s="488">
        <v>42.4</v>
      </c>
      <c r="DM15" s="485">
        <v>-751</v>
      </c>
      <c r="DN15" s="485">
        <v>1199</v>
      </c>
      <c r="DO15" s="485">
        <v>251</v>
      </c>
      <c r="DP15" s="488">
        <v>20.9</v>
      </c>
      <c r="DQ15" s="485">
        <v>-948</v>
      </c>
      <c r="DR15" s="485">
        <v>179</v>
      </c>
      <c r="DS15" s="485">
        <v>97</v>
      </c>
      <c r="DT15" s="488">
        <v>54.2</v>
      </c>
      <c r="DU15" s="485">
        <v>-82</v>
      </c>
      <c r="DV15" s="485">
        <v>20</v>
      </c>
      <c r="DW15" s="485">
        <v>8876</v>
      </c>
      <c r="DX15" s="485">
        <v>9859.18</v>
      </c>
      <c r="DY15" s="486">
        <v>111.1</v>
      </c>
      <c r="DZ15" s="485">
        <v>983</v>
      </c>
      <c r="EA15" s="492">
        <v>7</v>
      </c>
      <c r="EB15" s="492">
        <v>6</v>
      </c>
      <c r="EC15" s="487">
        <v>-1</v>
      </c>
      <c r="ED15" s="484"/>
      <c r="EE15" s="484"/>
      <c r="EF15" s="484"/>
    </row>
    <row r="16" spans="1:136" s="464" customFormat="1" ht="30" customHeight="1" x14ac:dyDescent="0.25">
      <c r="A16" s="500" t="s">
        <v>525</v>
      </c>
      <c r="B16" s="485">
        <v>3222</v>
      </c>
      <c r="C16" s="485">
        <v>1419</v>
      </c>
      <c r="D16" s="486">
        <v>44</v>
      </c>
      <c r="E16" s="485">
        <v>-1803</v>
      </c>
      <c r="F16" s="485">
        <v>2861</v>
      </c>
      <c r="G16" s="485">
        <v>1082</v>
      </c>
      <c r="H16" s="486">
        <v>37.799999999999997</v>
      </c>
      <c r="I16" s="485">
        <v>-1779</v>
      </c>
      <c r="J16" s="485">
        <v>696</v>
      </c>
      <c r="K16" s="485">
        <v>396</v>
      </c>
      <c r="L16" s="486">
        <v>56.9</v>
      </c>
      <c r="M16" s="485">
        <v>-300</v>
      </c>
      <c r="N16" s="485">
        <v>442</v>
      </c>
      <c r="O16" s="485">
        <v>207</v>
      </c>
      <c r="P16" s="486">
        <v>46.8</v>
      </c>
      <c r="Q16" s="485">
        <v>-235</v>
      </c>
      <c r="R16" s="485">
        <v>305</v>
      </c>
      <c r="S16" s="485">
        <v>174</v>
      </c>
      <c r="T16" s="488">
        <v>57</v>
      </c>
      <c r="U16" s="485">
        <v>-131</v>
      </c>
      <c r="V16" s="486">
        <v>69</v>
      </c>
      <c r="W16" s="486">
        <v>84.1</v>
      </c>
      <c r="X16" s="486">
        <v>15.1</v>
      </c>
      <c r="Y16" s="488">
        <v>10.7</v>
      </c>
      <c r="Z16" s="488">
        <v>16.100000000000001</v>
      </c>
      <c r="AA16" s="488">
        <v>5.4</v>
      </c>
      <c r="AB16" s="487">
        <v>137</v>
      </c>
      <c r="AC16" s="487">
        <v>33</v>
      </c>
      <c r="AD16" s="488">
        <v>24.1</v>
      </c>
      <c r="AE16" s="487">
        <v>-104</v>
      </c>
      <c r="AF16" s="488">
        <v>31</v>
      </c>
      <c r="AG16" s="488">
        <v>15.9</v>
      </c>
      <c r="AH16" s="488">
        <v>-15.1</v>
      </c>
      <c r="AI16" s="487">
        <v>0</v>
      </c>
      <c r="AJ16" s="487">
        <v>0</v>
      </c>
      <c r="AK16" s="488" t="s">
        <v>515</v>
      </c>
      <c r="AL16" s="487">
        <v>0</v>
      </c>
      <c r="AM16" s="485">
        <v>266</v>
      </c>
      <c r="AN16" s="487">
        <v>25</v>
      </c>
      <c r="AO16" s="488">
        <v>9.4</v>
      </c>
      <c r="AP16" s="485">
        <v>-241</v>
      </c>
      <c r="AQ16" s="498">
        <v>8.8000000000000007</v>
      </c>
      <c r="AR16" s="488">
        <v>85.7</v>
      </c>
      <c r="AS16" s="488">
        <v>76.900000000000006</v>
      </c>
      <c r="AT16" s="487">
        <v>245</v>
      </c>
      <c r="AU16" s="487">
        <v>13</v>
      </c>
      <c r="AV16" s="488">
        <v>5.3</v>
      </c>
      <c r="AW16" s="487">
        <v>-232</v>
      </c>
      <c r="AX16" s="488">
        <v>2.1</v>
      </c>
      <c r="AY16" s="488" t="s">
        <v>515</v>
      </c>
      <c r="AZ16" s="488" t="s">
        <v>515</v>
      </c>
      <c r="BA16" s="485">
        <v>172</v>
      </c>
      <c r="BB16" s="485">
        <v>14</v>
      </c>
      <c r="BC16" s="486">
        <v>8.1</v>
      </c>
      <c r="BD16" s="489">
        <v>-158</v>
      </c>
      <c r="BE16" s="485">
        <v>172</v>
      </c>
      <c r="BF16" s="485">
        <v>14</v>
      </c>
      <c r="BG16" s="682">
        <v>8.1</v>
      </c>
      <c r="BH16" s="489">
        <v>-158</v>
      </c>
      <c r="BI16" s="485">
        <v>2690</v>
      </c>
      <c r="BJ16" s="485">
        <v>815</v>
      </c>
      <c r="BK16" s="682">
        <v>30.3</v>
      </c>
      <c r="BL16" s="489">
        <v>-1875</v>
      </c>
      <c r="BM16" s="485">
        <v>676</v>
      </c>
      <c r="BN16" s="485">
        <v>306</v>
      </c>
      <c r="BO16" s="682">
        <v>45.3</v>
      </c>
      <c r="BP16" s="485">
        <v>-370</v>
      </c>
      <c r="BQ16" s="489">
        <v>124</v>
      </c>
      <c r="BR16" s="489">
        <v>95</v>
      </c>
      <c r="BS16" s="489">
        <v>-29</v>
      </c>
      <c r="BT16" s="499">
        <v>108</v>
      </c>
      <c r="BU16" s="487">
        <v>48</v>
      </c>
      <c r="BV16" s="487">
        <v>-60</v>
      </c>
      <c r="BW16" s="501">
        <v>107</v>
      </c>
      <c r="BX16" s="487">
        <v>48</v>
      </c>
      <c r="BY16" s="487">
        <v>-59</v>
      </c>
      <c r="BZ16" s="487">
        <v>35</v>
      </c>
      <c r="CA16" s="487">
        <v>9</v>
      </c>
      <c r="CB16" s="488">
        <v>25.7</v>
      </c>
      <c r="CC16" s="487">
        <v>-26</v>
      </c>
      <c r="CD16" s="488">
        <v>1.2</v>
      </c>
      <c r="CE16" s="488">
        <v>0.8</v>
      </c>
      <c r="CF16" s="488">
        <v>-0.4</v>
      </c>
      <c r="CG16" s="683">
        <v>10</v>
      </c>
      <c r="CH16" s="683">
        <v>46.7</v>
      </c>
      <c r="CI16" s="683">
        <v>36.700000000000003</v>
      </c>
      <c r="CJ16" s="480">
        <v>287</v>
      </c>
      <c r="CK16" s="480">
        <v>505</v>
      </c>
      <c r="CL16" s="490">
        <v>305</v>
      </c>
      <c r="CM16" s="490">
        <v>174</v>
      </c>
      <c r="CN16" s="480">
        <v>262</v>
      </c>
      <c r="CO16" s="499">
        <v>170</v>
      </c>
      <c r="CP16" s="683">
        <v>64.900000000000006</v>
      </c>
      <c r="CQ16" s="480">
        <v>-92</v>
      </c>
      <c r="CR16" s="491">
        <v>767</v>
      </c>
      <c r="CS16" s="485">
        <v>445</v>
      </c>
      <c r="CT16" s="488">
        <v>58</v>
      </c>
      <c r="CU16" s="485">
        <v>-322</v>
      </c>
      <c r="CV16" s="491">
        <v>554</v>
      </c>
      <c r="CW16" s="485">
        <v>282</v>
      </c>
      <c r="CX16" s="488">
        <v>50.9</v>
      </c>
      <c r="CY16" s="485">
        <v>-272</v>
      </c>
      <c r="CZ16" s="488">
        <v>55.7</v>
      </c>
      <c r="DA16" s="488">
        <v>46.3</v>
      </c>
      <c r="DB16" s="488">
        <v>-9.4</v>
      </c>
      <c r="DC16" s="487">
        <v>20</v>
      </c>
      <c r="DD16" s="487">
        <v>15</v>
      </c>
      <c r="DE16" s="487">
        <v>-5</v>
      </c>
      <c r="DF16" s="487">
        <v>2383</v>
      </c>
      <c r="DG16" s="487">
        <v>564</v>
      </c>
      <c r="DH16" s="488">
        <v>23.7</v>
      </c>
      <c r="DI16" s="487">
        <v>-1819</v>
      </c>
      <c r="DJ16" s="485">
        <v>2269</v>
      </c>
      <c r="DK16" s="485">
        <v>403</v>
      </c>
      <c r="DL16" s="488">
        <v>17.8</v>
      </c>
      <c r="DM16" s="485">
        <v>-1866</v>
      </c>
      <c r="DN16" s="485">
        <v>2085</v>
      </c>
      <c r="DO16" s="485">
        <v>300</v>
      </c>
      <c r="DP16" s="488">
        <v>14.4</v>
      </c>
      <c r="DQ16" s="485">
        <v>-1785</v>
      </c>
      <c r="DR16" s="485">
        <v>283</v>
      </c>
      <c r="DS16" s="485">
        <v>192</v>
      </c>
      <c r="DT16" s="488">
        <v>67.8</v>
      </c>
      <c r="DU16" s="485">
        <v>-91</v>
      </c>
      <c r="DV16" s="485">
        <v>17</v>
      </c>
      <c r="DW16" s="485">
        <v>7598</v>
      </c>
      <c r="DX16" s="485">
        <v>10733.15</v>
      </c>
      <c r="DY16" s="486">
        <v>141.30000000000001</v>
      </c>
      <c r="DZ16" s="485">
        <v>3135</v>
      </c>
      <c r="EA16" s="492">
        <v>8</v>
      </c>
      <c r="EB16" s="492">
        <v>2</v>
      </c>
      <c r="EC16" s="487">
        <v>-6</v>
      </c>
      <c r="ED16" s="484"/>
      <c r="EE16" s="484"/>
      <c r="EF16" s="484"/>
    </row>
    <row r="17" spans="1:136" s="464" customFormat="1" ht="30" customHeight="1" x14ac:dyDescent="0.25">
      <c r="A17" s="500" t="s">
        <v>526</v>
      </c>
      <c r="B17" s="485">
        <v>2500</v>
      </c>
      <c r="C17" s="485">
        <v>1994</v>
      </c>
      <c r="D17" s="486">
        <v>79.8</v>
      </c>
      <c r="E17" s="485">
        <v>-506</v>
      </c>
      <c r="F17" s="485">
        <v>2386</v>
      </c>
      <c r="G17" s="485">
        <v>1495</v>
      </c>
      <c r="H17" s="486">
        <v>62.7</v>
      </c>
      <c r="I17" s="485">
        <v>-891</v>
      </c>
      <c r="J17" s="485">
        <v>600</v>
      </c>
      <c r="K17" s="485">
        <v>435</v>
      </c>
      <c r="L17" s="486">
        <v>72.5</v>
      </c>
      <c r="M17" s="485">
        <v>-165</v>
      </c>
      <c r="N17" s="485">
        <v>307</v>
      </c>
      <c r="O17" s="485">
        <v>168</v>
      </c>
      <c r="P17" s="486">
        <v>54.7</v>
      </c>
      <c r="Q17" s="485">
        <v>-139</v>
      </c>
      <c r="R17" s="485">
        <v>263</v>
      </c>
      <c r="S17" s="485">
        <v>141</v>
      </c>
      <c r="T17" s="488">
        <v>53.6</v>
      </c>
      <c r="U17" s="485">
        <v>-122</v>
      </c>
      <c r="V17" s="486">
        <v>85.7</v>
      </c>
      <c r="W17" s="486">
        <v>83.9</v>
      </c>
      <c r="X17" s="486">
        <v>-1.8</v>
      </c>
      <c r="Y17" s="488">
        <v>11</v>
      </c>
      <c r="Z17" s="488">
        <v>9.4</v>
      </c>
      <c r="AA17" s="488">
        <v>-1.6</v>
      </c>
      <c r="AB17" s="487">
        <v>44</v>
      </c>
      <c r="AC17" s="487">
        <v>27</v>
      </c>
      <c r="AD17" s="488">
        <v>61.4</v>
      </c>
      <c r="AE17" s="487">
        <v>-17</v>
      </c>
      <c r="AF17" s="488">
        <v>14.3</v>
      </c>
      <c r="AG17" s="488">
        <v>16.100000000000001</v>
      </c>
      <c r="AH17" s="488">
        <v>1.8</v>
      </c>
      <c r="AI17" s="487">
        <v>0</v>
      </c>
      <c r="AJ17" s="487">
        <v>0</v>
      </c>
      <c r="AK17" s="488" t="s">
        <v>515</v>
      </c>
      <c r="AL17" s="487">
        <v>0</v>
      </c>
      <c r="AM17" s="485">
        <v>242</v>
      </c>
      <c r="AN17" s="487">
        <v>80</v>
      </c>
      <c r="AO17" s="488">
        <v>33.1</v>
      </c>
      <c r="AP17" s="485">
        <v>-162</v>
      </c>
      <c r="AQ17" s="498">
        <v>18.2</v>
      </c>
      <c r="AR17" s="488">
        <v>31</v>
      </c>
      <c r="AS17" s="488">
        <v>12.8</v>
      </c>
      <c r="AT17" s="487">
        <v>99</v>
      </c>
      <c r="AU17" s="487">
        <v>72</v>
      </c>
      <c r="AV17" s="488">
        <v>72.7</v>
      </c>
      <c r="AW17" s="487">
        <v>-27</v>
      </c>
      <c r="AX17" s="684">
        <v>23.8</v>
      </c>
      <c r="AY17" s="488">
        <v>28.9</v>
      </c>
      <c r="AZ17" s="488">
        <v>5.0999999999999996</v>
      </c>
      <c r="BA17" s="485">
        <v>97</v>
      </c>
      <c r="BB17" s="485">
        <v>8</v>
      </c>
      <c r="BC17" s="486">
        <v>8.1999999999999993</v>
      </c>
      <c r="BD17" s="489">
        <v>-89</v>
      </c>
      <c r="BE17" s="485">
        <v>97</v>
      </c>
      <c r="BF17" s="485">
        <v>8</v>
      </c>
      <c r="BG17" s="682">
        <v>8.1999999999999993</v>
      </c>
      <c r="BH17" s="489">
        <v>-89</v>
      </c>
      <c r="BI17" s="485">
        <v>2072</v>
      </c>
      <c r="BJ17" s="485">
        <v>860</v>
      </c>
      <c r="BK17" s="682">
        <v>41.5</v>
      </c>
      <c r="BL17" s="489">
        <v>-1212</v>
      </c>
      <c r="BM17" s="485">
        <v>574</v>
      </c>
      <c r="BN17" s="485">
        <v>307</v>
      </c>
      <c r="BO17" s="682">
        <v>53.5</v>
      </c>
      <c r="BP17" s="485">
        <v>-267</v>
      </c>
      <c r="BQ17" s="489">
        <v>136</v>
      </c>
      <c r="BR17" s="489">
        <v>146</v>
      </c>
      <c r="BS17" s="489">
        <v>10</v>
      </c>
      <c r="BT17" s="502">
        <v>75</v>
      </c>
      <c r="BU17" s="487">
        <v>60</v>
      </c>
      <c r="BV17" s="487">
        <v>-15</v>
      </c>
      <c r="BW17" s="501">
        <v>72</v>
      </c>
      <c r="BX17" s="487">
        <v>58</v>
      </c>
      <c r="BY17" s="487">
        <v>-14</v>
      </c>
      <c r="BZ17" s="487">
        <v>136</v>
      </c>
      <c r="CA17" s="487">
        <v>91</v>
      </c>
      <c r="CB17" s="488">
        <v>66.900000000000006</v>
      </c>
      <c r="CC17" s="487">
        <v>-45</v>
      </c>
      <c r="CD17" s="488">
        <v>5.7</v>
      </c>
      <c r="CE17" s="488">
        <v>6.1</v>
      </c>
      <c r="CF17" s="488">
        <v>0.4</v>
      </c>
      <c r="CG17" s="683">
        <v>9.4</v>
      </c>
      <c r="CH17" s="683">
        <v>16.899999999999999</v>
      </c>
      <c r="CI17" s="683">
        <v>7.5</v>
      </c>
      <c r="CJ17" s="480">
        <v>225</v>
      </c>
      <c r="CK17" s="480">
        <v>252</v>
      </c>
      <c r="CL17" s="490">
        <v>263</v>
      </c>
      <c r="CM17" s="490">
        <v>141</v>
      </c>
      <c r="CN17" s="480">
        <v>204</v>
      </c>
      <c r="CO17" s="499">
        <v>109</v>
      </c>
      <c r="CP17" s="683">
        <v>53.4</v>
      </c>
      <c r="CQ17" s="480">
        <v>-95</v>
      </c>
      <c r="CR17" s="491">
        <v>458</v>
      </c>
      <c r="CS17" s="485">
        <v>194</v>
      </c>
      <c r="CT17" s="488">
        <v>42.4</v>
      </c>
      <c r="CU17" s="485">
        <v>-264</v>
      </c>
      <c r="CV17" s="491">
        <v>316</v>
      </c>
      <c r="CW17" s="485">
        <v>144</v>
      </c>
      <c r="CX17" s="488">
        <v>45.6</v>
      </c>
      <c r="CY17" s="485">
        <v>-172</v>
      </c>
      <c r="CZ17" s="488">
        <v>49.3</v>
      </c>
      <c r="DA17" s="488">
        <v>52.1</v>
      </c>
      <c r="DB17" s="488">
        <v>2.8</v>
      </c>
      <c r="DC17" s="487">
        <v>13</v>
      </c>
      <c r="DD17" s="487">
        <v>11</v>
      </c>
      <c r="DE17" s="487">
        <v>-2</v>
      </c>
      <c r="DF17" s="487">
        <v>1954</v>
      </c>
      <c r="DG17" s="487">
        <v>1349</v>
      </c>
      <c r="DH17" s="488">
        <v>69</v>
      </c>
      <c r="DI17" s="487">
        <v>-605</v>
      </c>
      <c r="DJ17" s="485">
        <v>1898</v>
      </c>
      <c r="DK17" s="485">
        <v>1102</v>
      </c>
      <c r="DL17" s="488">
        <v>58.1</v>
      </c>
      <c r="DM17" s="485">
        <v>-796</v>
      </c>
      <c r="DN17" s="485">
        <v>1630</v>
      </c>
      <c r="DO17" s="485">
        <v>398</v>
      </c>
      <c r="DP17" s="488">
        <v>24.4</v>
      </c>
      <c r="DQ17" s="485">
        <v>-1232</v>
      </c>
      <c r="DR17" s="485">
        <v>174</v>
      </c>
      <c r="DS17" s="485">
        <v>81</v>
      </c>
      <c r="DT17" s="488">
        <v>46.6</v>
      </c>
      <c r="DU17" s="485">
        <v>-93</v>
      </c>
      <c r="DV17" s="485">
        <v>101</v>
      </c>
      <c r="DW17" s="485">
        <v>8132</v>
      </c>
      <c r="DX17" s="485">
        <v>8940.99</v>
      </c>
      <c r="DY17" s="486">
        <v>109.9</v>
      </c>
      <c r="DZ17" s="485">
        <v>809</v>
      </c>
      <c r="EA17" s="492">
        <v>11</v>
      </c>
      <c r="EB17" s="492">
        <v>14</v>
      </c>
      <c r="EC17" s="487">
        <v>3</v>
      </c>
      <c r="ED17" s="484"/>
      <c r="EE17" s="484"/>
      <c r="EF17" s="484"/>
    </row>
    <row r="18" spans="1:136" s="494" customFormat="1" x14ac:dyDescent="0.25"/>
    <row r="19" spans="1:136" s="494" customFormat="1" x14ac:dyDescent="0.25"/>
    <row r="20" spans="1:136" s="494" customFormat="1" x14ac:dyDescent="0.25"/>
    <row r="21" spans="1:136" s="494" customFormat="1" x14ac:dyDescent="0.25"/>
    <row r="22" spans="1:136" s="494" customFormat="1" x14ac:dyDescent="0.25"/>
    <row r="23" spans="1:136" s="494" customFormat="1" x14ac:dyDescent="0.25"/>
    <row r="24" spans="1:136" s="494" customFormat="1" x14ac:dyDescent="0.25"/>
    <row r="25" spans="1:136" s="494" customFormat="1" x14ac:dyDescent="0.25"/>
    <row r="26" spans="1:136" s="494" customFormat="1" x14ac:dyDescent="0.25"/>
    <row r="27" spans="1:136" s="494" customFormat="1" x14ac:dyDescent="0.25"/>
    <row r="28" spans="1:136" s="494" customFormat="1" x14ac:dyDescent="0.25"/>
    <row r="29" spans="1:136" s="494" customFormat="1" x14ac:dyDescent="0.25"/>
    <row r="30" spans="1:136" s="494" customFormat="1" x14ac:dyDescent="0.25"/>
    <row r="31" spans="1:136" s="464" customFormat="1" x14ac:dyDescent="0.25"/>
    <row r="32" spans="1:136" s="464" customFormat="1" x14ac:dyDescent="0.25"/>
    <row r="33" s="464" customFormat="1" x14ac:dyDescent="0.25"/>
    <row r="34" s="464" customFormat="1" x14ac:dyDescent="0.25"/>
    <row r="35" s="464" customFormat="1" x14ac:dyDescent="0.25"/>
    <row r="36" s="464" customFormat="1" x14ac:dyDescent="0.25"/>
    <row r="37" s="464" customFormat="1" x14ac:dyDescent="0.25"/>
    <row r="38" s="464" customFormat="1" x14ac:dyDescent="0.25"/>
    <row r="39" s="464" customFormat="1" x14ac:dyDescent="0.25"/>
    <row r="40" s="464" customFormat="1" x14ac:dyDescent="0.25"/>
    <row r="41" s="464" customFormat="1" x14ac:dyDescent="0.25"/>
    <row r="42" s="464" customFormat="1" x14ac:dyDescent="0.25"/>
    <row r="43" s="464" customFormat="1" x14ac:dyDescent="0.25"/>
    <row r="44" s="464" customFormat="1" x14ac:dyDescent="0.25"/>
    <row r="45" s="464" customFormat="1" x14ac:dyDescent="0.25"/>
    <row r="46" s="464" customFormat="1" x14ac:dyDescent="0.25"/>
    <row r="47" s="464" customFormat="1" x14ac:dyDescent="0.25"/>
    <row r="48" s="464" customFormat="1" x14ac:dyDescent="0.25"/>
    <row r="49" s="464" customFormat="1" x14ac:dyDescent="0.25"/>
    <row r="50" s="464" customFormat="1" x14ac:dyDescent="0.25"/>
    <row r="51" s="464" customFormat="1" x14ac:dyDescent="0.25"/>
    <row r="52" s="464" customFormat="1" x14ac:dyDescent="0.25"/>
    <row r="53" s="464" customFormat="1" x14ac:dyDescent="0.25"/>
    <row r="54" s="464" customFormat="1" x14ac:dyDescent="0.25"/>
    <row r="55" s="464" customFormat="1" x14ac:dyDescent="0.25"/>
    <row r="56" s="464" customFormat="1" x14ac:dyDescent="0.25"/>
    <row r="57" s="464" customFormat="1" x14ac:dyDescent="0.25"/>
    <row r="58" s="464" customFormat="1" x14ac:dyDescent="0.25"/>
    <row r="59" s="464" customFormat="1" x14ac:dyDescent="0.25"/>
    <row r="60" s="464" customFormat="1" x14ac:dyDescent="0.25"/>
    <row r="61" s="464" customFormat="1" x14ac:dyDescent="0.25"/>
    <row r="62" s="464" customFormat="1" x14ac:dyDescent="0.25"/>
    <row r="63" s="464" customFormat="1" x14ac:dyDescent="0.25"/>
    <row r="64" s="464" customFormat="1" x14ac:dyDescent="0.25"/>
    <row r="65" s="464" customFormat="1" x14ac:dyDescent="0.25"/>
    <row r="66" s="464" customFormat="1" x14ac:dyDescent="0.25"/>
    <row r="67" s="464" customFormat="1" x14ac:dyDescent="0.25"/>
    <row r="68" s="464" customFormat="1" x14ac:dyDescent="0.25"/>
    <row r="69" s="464" customFormat="1" x14ac:dyDescent="0.25"/>
    <row r="70" s="464" customFormat="1" x14ac:dyDescent="0.25"/>
    <row r="71" s="464" customFormat="1" x14ac:dyDescent="0.25"/>
    <row r="72" s="464" customFormat="1" x14ac:dyDescent="0.25"/>
    <row r="73" s="464" customFormat="1" x14ac:dyDescent="0.25"/>
    <row r="74" s="464" customFormat="1" x14ac:dyDescent="0.25"/>
    <row r="75" s="464" customFormat="1" x14ac:dyDescent="0.25"/>
    <row r="76" s="464" customFormat="1" x14ac:dyDescent="0.25"/>
    <row r="77" s="464" customFormat="1" x14ac:dyDescent="0.25"/>
    <row r="78" s="464" customFormat="1" x14ac:dyDescent="0.25"/>
    <row r="79" s="464" customFormat="1" x14ac:dyDescent="0.25"/>
    <row r="80" s="464" customFormat="1" x14ac:dyDescent="0.25"/>
    <row r="81" s="464" customFormat="1" x14ac:dyDescent="0.25"/>
    <row r="82" s="464" customFormat="1" x14ac:dyDescent="0.25"/>
    <row r="83" s="464" customFormat="1" x14ac:dyDescent="0.25"/>
    <row r="84" s="464" customFormat="1" x14ac:dyDescent="0.25"/>
    <row r="85" s="464" customFormat="1" x14ac:dyDescent="0.25"/>
    <row r="86" s="464" customFormat="1" x14ac:dyDescent="0.25"/>
    <row r="87" s="464" customFormat="1" x14ac:dyDescent="0.25"/>
    <row r="88" s="464" customFormat="1" x14ac:dyDescent="0.25"/>
    <row r="89" s="464" customFormat="1" x14ac:dyDescent="0.25"/>
    <row r="90" s="464" customFormat="1" x14ac:dyDescent="0.25"/>
    <row r="91" s="464" customFormat="1" x14ac:dyDescent="0.25"/>
    <row r="92" s="464" customFormat="1" x14ac:dyDescent="0.25"/>
    <row r="93" s="464" customFormat="1" x14ac:dyDescent="0.25"/>
    <row r="94" s="464" customFormat="1" x14ac:dyDescent="0.25"/>
    <row r="95" s="464" customFormat="1" x14ac:dyDescent="0.25"/>
    <row r="96" s="464" customFormat="1" x14ac:dyDescent="0.25"/>
    <row r="97" s="464" customFormat="1" x14ac:dyDescent="0.25"/>
    <row r="98" s="464" customFormat="1" x14ac:dyDescent="0.25"/>
    <row r="99" s="464" customFormat="1" x14ac:dyDescent="0.25"/>
    <row r="100" s="464" customFormat="1" x14ac:dyDescent="0.25"/>
    <row r="101" s="464" customFormat="1" x14ac:dyDescent="0.25"/>
    <row r="102" s="464" customFormat="1" x14ac:dyDescent="0.25"/>
    <row r="103" s="464" customFormat="1" x14ac:dyDescent="0.25"/>
    <row r="104" s="464" customFormat="1" x14ac:dyDescent="0.25"/>
    <row r="105" s="464" customFormat="1" x14ac:dyDescent="0.25"/>
    <row r="106" s="464" customFormat="1" x14ac:dyDescent="0.25"/>
    <row r="107" s="464" customFormat="1" x14ac:dyDescent="0.25"/>
    <row r="108" s="464" customFormat="1" x14ac:dyDescent="0.25"/>
    <row r="109" s="464" customFormat="1" x14ac:dyDescent="0.25"/>
    <row r="110" s="464" customFormat="1" x14ac:dyDescent="0.25"/>
    <row r="111" s="464" customFormat="1" x14ac:dyDescent="0.25"/>
    <row r="112" s="464" customFormat="1" x14ac:dyDescent="0.25"/>
    <row r="113" s="464" customFormat="1" x14ac:dyDescent="0.25"/>
    <row r="114" s="464" customFormat="1" x14ac:dyDescent="0.25"/>
  </sheetData>
  <mergeCells count="149">
    <mergeCell ref="DX7:DX8"/>
    <mergeCell ref="DY7:DZ7"/>
    <mergeCell ref="EA7:EA8"/>
    <mergeCell ref="EB7:EB8"/>
    <mergeCell ref="EC7:EC8"/>
    <mergeCell ref="DP7:DQ7"/>
    <mergeCell ref="DR7:DR8"/>
    <mergeCell ref="DS7:DS8"/>
    <mergeCell ref="DT7:DU7"/>
    <mergeCell ref="DV7:DV8"/>
    <mergeCell ref="DW7:DW8"/>
    <mergeCell ref="DH7:DI7"/>
    <mergeCell ref="DJ7:DJ8"/>
    <mergeCell ref="DK7:DK8"/>
    <mergeCell ref="DL7:DM7"/>
    <mergeCell ref="DN7:DN8"/>
    <mergeCell ref="DO7:DO8"/>
    <mergeCell ref="DB7:DB8"/>
    <mergeCell ref="DC7:DC8"/>
    <mergeCell ref="DD7:DD8"/>
    <mergeCell ref="DE7:DE8"/>
    <mergeCell ref="DF7:DF8"/>
    <mergeCell ref="DG7:DG8"/>
    <mergeCell ref="CX7:CY7"/>
    <mergeCell ref="CZ7:CZ8"/>
    <mergeCell ref="DA7:DA8"/>
    <mergeCell ref="CN7:CN8"/>
    <mergeCell ref="CO7:CO8"/>
    <mergeCell ref="CP7:CQ7"/>
    <mergeCell ref="CR7:CS7"/>
    <mergeCell ref="CT7:CU7"/>
    <mergeCell ref="CV7:CW7"/>
    <mergeCell ref="CD7:CD8"/>
    <mergeCell ref="CE7:CE8"/>
    <mergeCell ref="CF7:CF8"/>
    <mergeCell ref="CG7:CG8"/>
    <mergeCell ref="CH7:CH8"/>
    <mergeCell ref="CI7:CI8"/>
    <mergeCell ref="BW7:BW8"/>
    <mergeCell ref="BX7:BX8"/>
    <mergeCell ref="BY7:BY8"/>
    <mergeCell ref="BZ7:BZ8"/>
    <mergeCell ref="CA7:CA8"/>
    <mergeCell ref="CB7:CC7"/>
    <mergeCell ref="BQ7:BQ8"/>
    <mergeCell ref="BR7:BR8"/>
    <mergeCell ref="BS7:BS8"/>
    <mergeCell ref="BT7:BT8"/>
    <mergeCell ref="BU7:BU8"/>
    <mergeCell ref="BV7:BV8"/>
    <mergeCell ref="BM7:BM8"/>
    <mergeCell ref="BN7:BN8"/>
    <mergeCell ref="BO7:BP7"/>
    <mergeCell ref="BE7:BE8"/>
    <mergeCell ref="BF7:BF8"/>
    <mergeCell ref="BG7:BH7"/>
    <mergeCell ref="BI7:BI8"/>
    <mergeCell ref="BJ7:BJ8"/>
    <mergeCell ref="BK7:BL7"/>
    <mergeCell ref="AX7:AX8"/>
    <mergeCell ref="AY7:AY8"/>
    <mergeCell ref="AZ7:AZ8"/>
    <mergeCell ref="BA7:BA8"/>
    <mergeCell ref="BB7:BB8"/>
    <mergeCell ref="BC7:BD7"/>
    <mergeCell ref="AQ7:AQ8"/>
    <mergeCell ref="AR7:AR8"/>
    <mergeCell ref="AS7:AS8"/>
    <mergeCell ref="AT7:AT8"/>
    <mergeCell ref="AU7:AU8"/>
    <mergeCell ref="AV7:AW7"/>
    <mergeCell ref="AI7:AI8"/>
    <mergeCell ref="AJ7:AJ8"/>
    <mergeCell ref="AK7:AL7"/>
    <mergeCell ref="AM7:AM8"/>
    <mergeCell ref="AN7:AN8"/>
    <mergeCell ref="AO7:AP7"/>
    <mergeCell ref="AB7:AB8"/>
    <mergeCell ref="AC7:AC8"/>
    <mergeCell ref="AD7:AE7"/>
    <mergeCell ref="AF7:AF8"/>
    <mergeCell ref="AG7:AG8"/>
    <mergeCell ref="AH7:AH8"/>
    <mergeCell ref="Y7:Y8"/>
    <mergeCell ref="Z7:Z8"/>
    <mergeCell ref="AA7:AA8"/>
    <mergeCell ref="R7:R8"/>
    <mergeCell ref="S7:S8"/>
    <mergeCell ref="T7:U7"/>
    <mergeCell ref="V7:V8"/>
    <mergeCell ref="W7:W8"/>
    <mergeCell ref="X7:X8"/>
    <mergeCell ref="J7:J8"/>
    <mergeCell ref="K7:K8"/>
    <mergeCell ref="L7:M7"/>
    <mergeCell ref="N7:N8"/>
    <mergeCell ref="O7:O8"/>
    <mergeCell ref="P7:Q7"/>
    <mergeCell ref="B7:B8"/>
    <mergeCell ref="C7:C8"/>
    <mergeCell ref="D7:E7"/>
    <mergeCell ref="F7:F8"/>
    <mergeCell ref="G7:G8"/>
    <mergeCell ref="H7:I7"/>
    <mergeCell ref="DJ4:DM6"/>
    <mergeCell ref="DN4:DQ6"/>
    <mergeCell ref="DR4:DV5"/>
    <mergeCell ref="DW4:DZ6"/>
    <mergeCell ref="EA4:EC6"/>
    <mergeCell ref="CL6:CM6"/>
    <mergeCell ref="DR6:DU6"/>
    <mergeCell ref="CN4:CQ6"/>
    <mergeCell ref="CR4:CY6"/>
    <mergeCell ref="CZ4:DB6"/>
    <mergeCell ref="DC4:DE6"/>
    <mergeCell ref="DF4:DI6"/>
    <mergeCell ref="BQ4:BS6"/>
    <mergeCell ref="BT4:BV6"/>
    <mergeCell ref="BW4:BY6"/>
    <mergeCell ref="BZ4:CC6"/>
    <mergeCell ref="CD4:CF6"/>
    <mergeCell ref="CG4:CI6"/>
    <mergeCell ref="AX4:AZ6"/>
    <mergeCell ref="BA4:BD6"/>
    <mergeCell ref="BE4:BH6"/>
    <mergeCell ref="BI4:BL6"/>
    <mergeCell ref="B2:U2"/>
    <mergeCell ref="B3:U3"/>
    <mergeCell ref="AN3:AP3"/>
    <mergeCell ref="AQ3:AS3"/>
    <mergeCell ref="BN3:BP3"/>
    <mergeCell ref="CG3:CI3"/>
    <mergeCell ref="EA3:EC3"/>
    <mergeCell ref="A4:A8"/>
    <mergeCell ref="B4:E6"/>
    <mergeCell ref="F4:I6"/>
    <mergeCell ref="J4:M6"/>
    <mergeCell ref="N4:Q6"/>
    <mergeCell ref="R4:U6"/>
    <mergeCell ref="V4:X6"/>
    <mergeCell ref="Y4:AA6"/>
    <mergeCell ref="BM4:BP6"/>
    <mergeCell ref="AB4:AE6"/>
    <mergeCell ref="AF4:AH6"/>
    <mergeCell ref="AI4:AL6"/>
    <mergeCell ref="AM4:AP6"/>
    <mergeCell ref="AQ4:AS6"/>
    <mergeCell ref="AT4:AW6"/>
    <mergeCell ref="DC3:DD3"/>
  </mergeCells>
  <printOptions horizontalCentered="1" verticalCentered="1"/>
  <pageMargins left="0" right="0" top="0" bottom="0" header="0.15748031496062992" footer="0"/>
  <pageSetup paperSize="9" scale="67" fitToHeight="2" orientation="landscape" r:id="rId1"/>
  <headerFooter alignWithMargins="0"/>
  <colBreaks count="4" manualBreakCount="4">
    <brk id="21" min="1" max="23" man="1"/>
    <brk id="45" min="1" max="23" man="1"/>
    <brk id="91" min="1" max="23" man="1"/>
    <brk id="109" min="1" max="23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view="pageBreakPreview" zoomScale="80" zoomScaleNormal="100" zoomScaleSheetLayoutView="80" workbookViewId="0">
      <selection activeCell="C13" sqref="C13"/>
    </sheetView>
  </sheetViews>
  <sheetFormatPr defaultColWidth="9.109375" defaultRowHeight="15.6" x14ac:dyDescent="0.3"/>
  <cols>
    <col min="1" max="1" width="3.109375" style="134" customWidth="1"/>
    <col min="2" max="2" width="64" style="148" customWidth="1"/>
    <col min="3" max="3" width="27.33203125" style="148" customWidth="1"/>
    <col min="4" max="16384" width="9.109375" style="134"/>
  </cols>
  <sheetData>
    <row r="1" spans="1:5" ht="61.95" customHeight="1" x14ac:dyDescent="0.3">
      <c r="A1" s="567" t="s">
        <v>396</v>
      </c>
      <c r="B1" s="567"/>
      <c r="C1" s="567"/>
    </row>
    <row r="2" spans="1:5" ht="20.25" customHeight="1" x14ac:dyDescent="0.3">
      <c r="B2" s="567" t="s">
        <v>188</v>
      </c>
      <c r="C2" s="567"/>
    </row>
    <row r="3" spans="1:5" ht="3" customHeight="1" x14ac:dyDescent="0.3"/>
    <row r="4" spans="1:5" s="135" customFormat="1" ht="83.25" customHeight="1" x14ac:dyDescent="0.3">
      <c r="A4" s="225"/>
      <c r="B4" s="221" t="s">
        <v>189</v>
      </c>
      <c r="C4" s="222" t="s">
        <v>527</v>
      </c>
    </row>
    <row r="5" spans="1:5" ht="31.2" x14ac:dyDescent="0.3">
      <c r="A5" s="140">
        <v>1</v>
      </c>
      <c r="B5" s="141" t="s">
        <v>192</v>
      </c>
      <c r="C5" s="169">
        <v>323</v>
      </c>
      <c r="E5" s="159"/>
    </row>
    <row r="6" spans="1:5" x14ac:dyDescent="0.3">
      <c r="A6" s="140">
        <v>2</v>
      </c>
      <c r="B6" s="141" t="s">
        <v>193</v>
      </c>
      <c r="C6" s="169">
        <v>116</v>
      </c>
      <c r="E6" s="159"/>
    </row>
    <row r="7" spans="1:5" ht="31.2" x14ac:dyDescent="0.3">
      <c r="A7" s="140">
        <v>3</v>
      </c>
      <c r="B7" s="141" t="s">
        <v>190</v>
      </c>
      <c r="C7" s="169">
        <v>105</v>
      </c>
      <c r="E7" s="159"/>
    </row>
    <row r="8" spans="1:5" s="144" customFormat="1" x14ac:dyDescent="0.3">
      <c r="A8" s="140">
        <v>4</v>
      </c>
      <c r="B8" s="141" t="s">
        <v>191</v>
      </c>
      <c r="C8" s="169">
        <v>91</v>
      </c>
      <c r="E8" s="159"/>
    </row>
    <row r="9" spans="1:5" s="144" customFormat="1" x14ac:dyDescent="0.3">
      <c r="A9" s="140">
        <v>5</v>
      </c>
      <c r="B9" s="141" t="s">
        <v>213</v>
      </c>
      <c r="C9" s="169">
        <v>70</v>
      </c>
      <c r="E9" s="159"/>
    </row>
    <row r="10" spans="1:5" s="144" customFormat="1" x14ac:dyDescent="0.3">
      <c r="A10" s="140">
        <v>6</v>
      </c>
      <c r="B10" s="141" t="s">
        <v>469</v>
      </c>
      <c r="C10" s="169">
        <v>70</v>
      </c>
      <c r="E10" s="159"/>
    </row>
    <row r="11" spans="1:5" s="144" customFormat="1" x14ac:dyDescent="0.3">
      <c r="A11" s="140">
        <v>7</v>
      </c>
      <c r="B11" s="141" t="s">
        <v>195</v>
      </c>
      <c r="C11" s="169">
        <v>68</v>
      </c>
      <c r="E11" s="159"/>
    </row>
    <row r="12" spans="1:5" s="144" customFormat="1" x14ac:dyDescent="0.3">
      <c r="A12" s="140">
        <v>8</v>
      </c>
      <c r="B12" s="141" t="s">
        <v>223</v>
      </c>
      <c r="C12" s="169">
        <v>65</v>
      </c>
      <c r="E12" s="159"/>
    </row>
    <row r="13" spans="1:5" s="144" customFormat="1" x14ac:dyDescent="0.3">
      <c r="A13" s="140">
        <v>9</v>
      </c>
      <c r="B13" s="141" t="s">
        <v>209</v>
      </c>
      <c r="C13" s="169">
        <v>58</v>
      </c>
      <c r="E13" s="159"/>
    </row>
    <row r="14" spans="1:5" s="144" customFormat="1" x14ac:dyDescent="0.3">
      <c r="A14" s="140">
        <v>10</v>
      </c>
      <c r="B14" s="141" t="s">
        <v>207</v>
      </c>
      <c r="C14" s="169">
        <v>57</v>
      </c>
      <c r="E14" s="159"/>
    </row>
    <row r="15" spans="1:5" s="144" customFormat="1" x14ac:dyDescent="0.3">
      <c r="A15" s="140">
        <v>11</v>
      </c>
      <c r="B15" s="141" t="s">
        <v>211</v>
      </c>
      <c r="C15" s="169">
        <v>53</v>
      </c>
      <c r="E15" s="159"/>
    </row>
    <row r="16" spans="1:5" s="144" customFormat="1" x14ac:dyDescent="0.3">
      <c r="A16" s="140">
        <v>12</v>
      </c>
      <c r="B16" s="141" t="s">
        <v>201</v>
      </c>
      <c r="C16" s="169">
        <v>52</v>
      </c>
      <c r="E16" s="159"/>
    </row>
    <row r="17" spans="1:12" s="144" customFormat="1" ht="21" customHeight="1" x14ac:dyDescent="0.3">
      <c r="A17" s="140">
        <v>13</v>
      </c>
      <c r="B17" s="141" t="s">
        <v>194</v>
      </c>
      <c r="C17" s="169">
        <v>51</v>
      </c>
      <c r="E17" s="159"/>
    </row>
    <row r="18" spans="1:12" s="144" customFormat="1" ht="31.2" x14ac:dyDescent="0.3">
      <c r="A18" s="140">
        <v>14</v>
      </c>
      <c r="B18" s="141" t="s">
        <v>220</v>
      </c>
      <c r="C18" s="169">
        <v>51</v>
      </c>
      <c r="E18" s="159"/>
    </row>
    <row r="19" spans="1:12" s="144" customFormat="1" x14ac:dyDescent="0.3">
      <c r="A19" s="140">
        <v>15</v>
      </c>
      <c r="B19" s="141" t="s">
        <v>564</v>
      </c>
      <c r="C19" s="169">
        <v>51</v>
      </c>
      <c r="E19" s="159"/>
    </row>
    <row r="20" spans="1:12" s="144" customFormat="1" x14ac:dyDescent="0.3">
      <c r="A20" s="140">
        <v>16</v>
      </c>
      <c r="B20" s="141" t="s">
        <v>246</v>
      </c>
      <c r="C20" s="169">
        <v>48</v>
      </c>
      <c r="E20" s="159"/>
    </row>
    <row r="21" spans="1:12" s="144" customFormat="1" x14ac:dyDescent="0.3">
      <c r="A21" s="140">
        <v>17</v>
      </c>
      <c r="B21" s="141" t="s">
        <v>204</v>
      </c>
      <c r="C21" s="169">
        <v>47</v>
      </c>
      <c r="E21" s="159"/>
    </row>
    <row r="22" spans="1:12" s="144" customFormat="1" x14ac:dyDescent="0.3">
      <c r="A22" s="140">
        <v>18</v>
      </c>
      <c r="B22" s="141" t="s">
        <v>197</v>
      </c>
      <c r="C22" s="169">
        <v>41</v>
      </c>
      <c r="E22" s="159"/>
    </row>
    <row r="23" spans="1:12" s="144" customFormat="1" x14ac:dyDescent="0.3">
      <c r="A23" s="140">
        <v>19</v>
      </c>
      <c r="B23" s="141" t="s">
        <v>202</v>
      </c>
      <c r="C23" s="169">
        <v>41</v>
      </c>
      <c r="E23" s="159"/>
      <c r="L23" s="438"/>
    </row>
    <row r="24" spans="1:12" s="144" customFormat="1" x14ac:dyDescent="0.3">
      <c r="A24" s="140">
        <v>20</v>
      </c>
      <c r="B24" s="141" t="s">
        <v>249</v>
      </c>
      <c r="C24" s="169">
        <v>38</v>
      </c>
      <c r="E24" s="159"/>
      <c r="L24" s="438"/>
    </row>
    <row r="25" spans="1:12" s="144" customFormat="1" x14ac:dyDescent="0.3">
      <c r="A25" s="140">
        <v>21</v>
      </c>
      <c r="B25" s="141" t="s">
        <v>196</v>
      </c>
      <c r="C25" s="169">
        <v>37</v>
      </c>
      <c r="E25" s="159"/>
      <c r="L25" s="438"/>
    </row>
    <row r="26" spans="1:12" s="144" customFormat="1" x14ac:dyDescent="0.3">
      <c r="A26" s="140">
        <v>22</v>
      </c>
      <c r="B26" s="141" t="s">
        <v>245</v>
      </c>
      <c r="C26" s="169">
        <v>37</v>
      </c>
      <c r="E26" s="159"/>
      <c r="L26" s="438"/>
    </row>
    <row r="27" spans="1:12" s="144" customFormat="1" x14ac:dyDescent="0.3">
      <c r="A27" s="140">
        <v>23</v>
      </c>
      <c r="B27" s="141" t="s">
        <v>227</v>
      </c>
      <c r="C27" s="169">
        <v>36</v>
      </c>
      <c r="E27" s="159"/>
      <c r="L27" s="438"/>
    </row>
    <row r="28" spans="1:12" s="144" customFormat="1" x14ac:dyDescent="0.3">
      <c r="A28" s="140">
        <v>24</v>
      </c>
      <c r="B28" s="141" t="s">
        <v>208</v>
      </c>
      <c r="C28" s="169">
        <v>34</v>
      </c>
      <c r="E28" s="159"/>
      <c r="L28" s="438"/>
    </row>
    <row r="29" spans="1:12" s="144" customFormat="1" x14ac:dyDescent="0.3">
      <c r="A29" s="140">
        <v>25</v>
      </c>
      <c r="B29" s="141" t="s">
        <v>239</v>
      </c>
      <c r="C29" s="169">
        <v>34</v>
      </c>
      <c r="E29" s="159"/>
      <c r="L29" s="438"/>
    </row>
    <row r="30" spans="1:12" s="144" customFormat="1" x14ac:dyDescent="0.3">
      <c r="A30" s="140">
        <v>26</v>
      </c>
      <c r="B30" s="141" t="s">
        <v>199</v>
      </c>
      <c r="C30" s="169">
        <v>32</v>
      </c>
      <c r="E30" s="159"/>
      <c r="L30" s="438"/>
    </row>
    <row r="31" spans="1:12" s="144" customFormat="1" x14ac:dyDescent="0.3">
      <c r="A31" s="140">
        <v>27</v>
      </c>
      <c r="B31" s="141" t="s">
        <v>233</v>
      </c>
      <c r="C31" s="169">
        <v>30</v>
      </c>
      <c r="E31" s="159"/>
      <c r="L31" s="438"/>
    </row>
    <row r="32" spans="1:12" s="144" customFormat="1" x14ac:dyDescent="0.3">
      <c r="A32" s="140">
        <v>28</v>
      </c>
      <c r="B32" s="141" t="s">
        <v>215</v>
      </c>
      <c r="C32" s="169">
        <v>29</v>
      </c>
      <c r="E32" s="159"/>
      <c r="L32" s="438"/>
    </row>
    <row r="33" spans="1:12" s="144" customFormat="1" ht="31.2" x14ac:dyDescent="0.3">
      <c r="A33" s="140">
        <v>29</v>
      </c>
      <c r="B33" s="141" t="s">
        <v>205</v>
      </c>
      <c r="C33" s="169">
        <v>29</v>
      </c>
      <c r="E33" s="159"/>
      <c r="L33" s="438"/>
    </row>
    <row r="34" spans="1:12" s="144" customFormat="1" x14ac:dyDescent="0.3">
      <c r="A34" s="140">
        <v>30</v>
      </c>
      <c r="B34" s="141" t="s">
        <v>235</v>
      </c>
      <c r="C34" s="169">
        <v>27</v>
      </c>
      <c r="E34" s="159"/>
      <c r="L34" s="438"/>
    </row>
    <row r="35" spans="1:12" s="144" customFormat="1" ht="31.2" x14ac:dyDescent="0.3">
      <c r="A35" s="140">
        <v>31</v>
      </c>
      <c r="B35" s="141" t="s">
        <v>400</v>
      </c>
      <c r="C35" s="169">
        <v>27</v>
      </c>
      <c r="E35" s="159"/>
      <c r="L35" s="438"/>
    </row>
    <row r="36" spans="1:12" s="144" customFormat="1" x14ac:dyDescent="0.3">
      <c r="A36" s="140">
        <v>32</v>
      </c>
      <c r="B36" s="141" t="s">
        <v>216</v>
      </c>
      <c r="C36" s="169">
        <v>27</v>
      </c>
      <c r="E36" s="159"/>
      <c r="L36" s="438"/>
    </row>
    <row r="37" spans="1:12" s="144" customFormat="1" x14ac:dyDescent="0.3">
      <c r="A37" s="140">
        <v>33</v>
      </c>
      <c r="B37" s="141" t="s">
        <v>230</v>
      </c>
      <c r="C37" s="169">
        <v>26</v>
      </c>
      <c r="E37" s="159"/>
      <c r="L37" s="438"/>
    </row>
    <row r="38" spans="1:12" s="144" customFormat="1" ht="31.2" x14ac:dyDescent="0.3">
      <c r="A38" s="140">
        <v>34</v>
      </c>
      <c r="B38" s="141" t="s">
        <v>229</v>
      </c>
      <c r="C38" s="169">
        <v>26</v>
      </c>
      <c r="E38" s="159"/>
      <c r="L38" s="438"/>
    </row>
    <row r="39" spans="1:12" s="144" customFormat="1" x14ac:dyDescent="0.3">
      <c r="A39" s="140">
        <v>35</v>
      </c>
      <c r="B39" s="141" t="s">
        <v>412</v>
      </c>
      <c r="C39" s="169">
        <v>25</v>
      </c>
      <c r="E39" s="159"/>
      <c r="L39" s="438"/>
    </row>
    <row r="40" spans="1:12" s="144" customFormat="1" x14ac:dyDescent="0.3">
      <c r="A40" s="140">
        <v>36</v>
      </c>
      <c r="B40" s="141" t="s">
        <v>477</v>
      </c>
      <c r="C40" s="169">
        <v>23</v>
      </c>
      <c r="E40" s="159"/>
      <c r="L40" s="438"/>
    </row>
    <row r="41" spans="1:12" ht="31.2" x14ac:dyDescent="0.3">
      <c r="A41" s="140">
        <v>37</v>
      </c>
      <c r="B41" s="145" t="s">
        <v>418</v>
      </c>
      <c r="C41" s="169">
        <v>21</v>
      </c>
      <c r="E41" s="159"/>
      <c r="L41" s="159"/>
    </row>
    <row r="42" spans="1:12" ht="31.2" x14ac:dyDescent="0.3">
      <c r="A42" s="140">
        <v>38</v>
      </c>
      <c r="B42" s="146" t="s">
        <v>218</v>
      </c>
      <c r="C42" s="169">
        <v>20</v>
      </c>
      <c r="E42" s="159"/>
      <c r="L42" s="159"/>
    </row>
    <row r="43" spans="1:12" x14ac:dyDescent="0.3">
      <c r="A43" s="140">
        <v>39</v>
      </c>
      <c r="B43" s="141" t="s">
        <v>242</v>
      </c>
      <c r="C43" s="169">
        <v>19</v>
      </c>
      <c r="E43" s="159"/>
      <c r="L43" s="159"/>
    </row>
    <row r="44" spans="1:12" x14ac:dyDescent="0.3">
      <c r="A44" s="140">
        <v>40</v>
      </c>
      <c r="B44" s="141" t="s">
        <v>461</v>
      </c>
      <c r="C44" s="169">
        <v>19</v>
      </c>
      <c r="E44" s="159"/>
      <c r="L44" s="159"/>
    </row>
    <row r="45" spans="1:12" x14ac:dyDescent="0.3">
      <c r="A45" s="140">
        <v>41</v>
      </c>
      <c r="B45" s="141" t="s">
        <v>238</v>
      </c>
      <c r="C45" s="169">
        <v>18</v>
      </c>
      <c r="E45" s="159"/>
      <c r="L45" s="159"/>
    </row>
    <row r="46" spans="1:12" x14ac:dyDescent="0.3">
      <c r="A46" s="140">
        <v>42</v>
      </c>
      <c r="B46" s="141" t="s">
        <v>237</v>
      </c>
      <c r="C46" s="169">
        <v>18</v>
      </c>
      <c r="E46" s="159"/>
      <c r="L46" s="159"/>
    </row>
    <row r="47" spans="1:12" x14ac:dyDescent="0.3">
      <c r="A47" s="140">
        <v>43</v>
      </c>
      <c r="B47" s="147" t="s">
        <v>240</v>
      </c>
      <c r="C47" s="169">
        <v>18</v>
      </c>
      <c r="E47" s="159"/>
      <c r="L47" s="159"/>
    </row>
    <row r="48" spans="1:12" x14ac:dyDescent="0.3">
      <c r="A48" s="140">
        <v>44</v>
      </c>
      <c r="B48" s="147" t="s">
        <v>217</v>
      </c>
      <c r="C48" s="169">
        <v>18</v>
      </c>
      <c r="E48" s="159"/>
      <c r="L48" s="159"/>
    </row>
    <row r="49" spans="1:12" ht="31.2" x14ac:dyDescent="0.3">
      <c r="A49" s="140">
        <v>45</v>
      </c>
      <c r="B49" s="147" t="s">
        <v>241</v>
      </c>
      <c r="C49" s="169">
        <v>18</v>
      </c>
      <c r="E49" s="159"/>
      <c r="L49" s="159"/>
    </row>
    <row r="50" spans="1:12" x14ac:dyDescent="0.3">
      <c r="A50" s="140">
        <v>46</v>
      </c>
      <c r="B50" s="147" t="s">
        <v>212</v>
      </c>
      <c r="C50" s="169">
        <v>18</v>
      </c>
      <c r="E50" s="159"/>
      <c r="L50" s="159"/>
    </row>
    <row r="51" spans="1:12" x14ac:dyDescent="0.3">
      <c r="A51" s="140">
        <v>47</v>
      </c>
      <c r="B51" s="147" t="s">
        <v>470</v>
      </c>
      <c r="C51" s="169">
        <v>18</v>
      </c>
      <c r="E51" s="159"/>
      <c r="L51" s="159"/>
    </row>
    <row r="52" spans="1:12" x14ac:dyDescent="0.3">
      <c r="A52" s="140">
        <v>48</v>
      </c>
      <c r="B52" s="147" t="s">
        <v>222</v>
      </c>
      <c r="C52" s="169">
        <v>17</v>
      </c>
      <c r="E52" s="159"/>
      <c r="L52" s="159"/>
    </row>
    <row r="53" spans="1:12" x14ac:dyDescent="0.3">
      <c r="A53" s="140">
        <v>49</v>
      </c>
      <c r="B53" s="147" t="s">
        <v>460</v>
      </c>
      <c r="C53" s="169">
        <v>17</v>
      </c>
      <c r="E53" s="159"/>
      <c r="L53" s="159"/>
    </row>
    <row r="54" spans="1:12" x14ac:dyDescent="0.3">
      <c r="A54" s="140">
        <v>50</v>
      </c>
      <c r="B54" s="146" t="s">
        <v>424</v>
      </c>
      <c r="C54" s="169">
        <v>17</v>
      </c>
      <c r="E54" s="159"/>
      <c r="L54" s="159"/>
    </row>
    <row r="55" spans="1:12" x14ac:dyDescent="0.3">
      <c r="C55" s="180"/>
      <c r="E55" s="159"/>
      <c r="L55" s="159"/>
    </row>
    <row r="56" spans="1:12" x14ac:dyDescent="0.3">
      <c r="C56" s="180"/>
      <c r="E56" s="159"/>
      <c r="L56" s="159"/>
    </row>
    <row r="57" spans="1:12" x14ac:dyDescent="0.3">
      <c r="C57" s="180"/>
      <c r="E57" s="159"/>
      <c r="L57" s="159"/>
    </row>
    <row r="58" spans="1:12" x14ac:dyDescent="0.3">
      <c r="C58" s="180"/>
      <c r="E58" s="159"/>
      <c r="L58" s="159"/>
    </row>
    <row r="59" spans="1:12" x14ac:dyDescent="0.3">
      <c r="C59" s="180"/>
      <c r="E59" s="159"/>
      <c r="L59" s="159"/>
    </row>
    <row r="60" spans="1:12" x14ac:dyDescent="0.3">
      <c r="C60" s="180"/>
      <c r="L60" s="159"/>
    </row>
    <row r="61" spans="1:12" x14ac:dyDescent="0.3">
      <c r="C61" s="180"/>
      <c r="L61" s="159"/>
    </row>
    <row r="62" spans="1:12" x14ac:dyDescent="0.3">
      <c r="C62" s="180"/>
      <c r="L62" s="159"/>
    </row>
    <row r="63" spans="1:12" x14ac:dyDescent="0.3">
      <c r="C63" s="180"/>
      <c r="L63" s="159"/>
    </row>
    <row r="64" spans="1:12" x14ac:dyDescent="0.3">
      <c r="C64" s="180"/>
      <c r="L64" s="159"/>
    </row>
    <row r="65" spans="12:12" x14ac:dyDescent="0.3">
      <c r="L65" s="159"/>
    </row>
    <row r="66" spans="12:12" x14ac:dyDescent="0.3">
      <c r="L66" s="159"/>
    </row>
    <row r="67" spans="12:12" x14ac:dyDescent="0.3">
      <c r="L67" s="159"/>
    </row>
    <row r="68" spans="12:12" x14ac:dyDescent="0.3">
      <c r="L68" s="159"/>
    </row>
    <row r="69" spans="12:12" x14ac:dyDescent="0.3">
      <c r="L69" s="159"/>
    </row>
    <row r="70" spans="12:12" x14ac:dyDescent="0.3">
      <c r="L70" s="159"/>
    </row>
    <row r="71" spans="12:12" x14ac:dyDescent="0.3">
      <c r="L71" s="159"/>
    </row>
    <row r="72" spans="12:12" x14ac:dyDescent="0.3">
      <c r="L72" s="159"/>
    </row>
  </sheetData>
  <dataConsolidate>
    <dataRefs count="1">
      <dataRef ref="C5:C54" sheet="29"/>
    </dataRefs>
  </dataConsolidate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80" zoomScaleNormal="100" zoomScaleSheetLayoutView="80" workbookViewId="0">
      <selection activeCell="B8" sqref="B8"/>
    </sheetView>
  </sheetViews>
  <sheetFormatPr defaultColWidth="9.109375" defaultRowHeight="15.6" x14ac:dyDescent="0.3"/>
  <cols>
    <col min="1" max="1" width="3.109375" style="134" customWidth="1"/>
    <col min="2" max="2" width="52.44140625" style="148" customWidth="1"/>
    <col min="3" max="3" width="21.44140625" style="148" customWidth="1"/>
    <col min="4" max="4" width="22.109375" style="134" customWidth="1"/>
    <col min="5" max="16384" width="9.109375" style="134"/>
  </cols>
  <sheetData>
    <row r="1" spans="1:6" ht="62.4" customHeight="1" x14ac:dyDescent="0.3">
      <c r="A1" s="567" t="s">
        <v>602</v>
      </c>
      <c r="B1" s="567"/>
      <c r="C1" s="567"/>
      <c r="D1" s="567"/>
    </row>
    <row r="2" spans="1:6" ht="20.25" customHeight="1" x14ac:dyDescent="0.3">
      <c r="B2" s="567" t="s">
        <v>188</v>
      </c>
      <c r="C2" s="567"/>
      <c r="D2" s="567"/>
    </row>
    <row r="3" spans="1:6" ht="9.75" customHeight="1" x14ac:dyDescent="0.3"/>
    <row r="4" spans="1:6" s="135" customFormat="1" ht="63.75" customHeight="1" x14ac:dyDescent="0.3">
      <c r="A4" s="225"/>
      <c r="B4" s="221" t="s">
        <v>189</v>
      </c>
      <c r="C4" s="222" t="s">
        <v>622</v>
      </c>
      <c r="D4" s="223" t="s">
        <v>397</v>
      </c>
    </row>
    <row r="5" spans="1:6" ht="46.8" x14ac:dyDescent="0.3">
      <c r="A5" s="140">
        <v>1</v>
      </c>
      <c r="B5" s="141" t="s">
        <v>192</v>
      </c>
      <c r="C5" s="169">
        <v>271</v>
      </c>
      <c r="D5" s="191">
        <v>83.9</v>
      </c>
      <c r="F5" s="159"/>
    </row>
    <row r="6" spans="1:6" x14ac:dyDescent="0.3">
      <c r="A6" s="140">
        <v>2</v>
      </c>
      <c r="B6" s="141" t="s">
        <v>193</v>
      </c>
      <c r="C6" s="169">
        <v>101</v>
      </c>
      <c r="D6" s="191">
        <v>87.1</v>
      </c>
      <c r="F6" s="159"/>
    </row>
    <row r="7" spans="1:6" ht="20.399999999999999" customHeight="1" x14ac:dyDescent="0.3">
      <c r="A7" s="140">
        <v>3</v>
      </c>
      <c r="B7" s="141" t="s">
        <v>191</v>
      </c>
      <c r="C7" s="169">
        <v>69</v>
      </c>
      <c r="D7" s="191">
        <v>75.8</v>
      </c>
      <c r="F7" s="159"/>
    </row>
    <row r="8" spans="1:6" s="144" customFormat="1" ht="31.2" x14ac:dyDescent="0.3">
      <c r="A8" s="140">
        <v>4</v>
      </c>
      <c r="B8" s="141" t="s">
        <v>195</v>
      </c>
      <c r="C8" s="169">
        <v>63</v>
      </c>
      <c r="D8" s="191">
        <v>92.6</v>
      </c>
      <c r="F8" s="159"/>
    </row>
    <row r="9" spans="1:6" s="144" customFormat="1" x14ac:dyDescent="0.3">
      <c r="A9" s="140">
        <v>5</v>
      </c>
      <c r="B9" s="141" t="s">
        <v>213</v>
      </c>
      <c r="C9" s="169">
        <v>60</v>
      </c>
      <c r="D9" s="191">
        <v>85.7</v>
      </c>
      <c r="F9" s="159"/>
    </row>
    <row r="10" spans="1:6" s="144" customFormat="1" ht="31.2" x14ac:dyDescent="0.3">
      <c r="A10" s="140">
        <v>6</v>
      </c>
      <c r="B10" s="141" t="s">
        <v>190</v>
      </c>
      <c r="C10" s="169">
        <v>53</v>
      </c>
      <c r="D10" s="191">
        <v>50.5</v>
      </c>
      <c r="F10" s="159"/>
    </row>
    <row r="11" spans="1:6" s="144" customFormat="1" x14ac:dyDescent="0.3">
      <c r="A11" s="140">
        <v>7</v>
      </c>
      <c r="B11" s="141" t="s">
        <v>564</v>
      </c>
      <c r="C11" s="169">
        <v>50</v>
      </c>
      <c r="D11" s="191">
        <v>98</v>
      </c>
      <c r="F11" s="159"/>
    </row>
    <row r="12" spans="1:6" s="144" customFormat="1" x14ac:dyDescent="0.3">
      <c r="A12" s="140">
        <v>8</v>
      </c>
      <c r="B12" s="141" t="s">
        <v>209</v>
      </c>
      <c r="C12" s="169">
        <v>43</v>
      </c>
      <c r="D12" s="191">
        <v>74.099999999999994</v>
      </c>
      <c r="F12" s="159"/>
    </row>
    <row r="13" spans="1:6" s="144" customFormat="1" x14ac:dyDescent="0.3">
      <c r="A13" s="140">
        <v>9</v>
      </c>
      <c r="B13" s="141" t="s">
        <v>197</v>
      </c>
      <c r="C13" s="169">
        <v>38</v>
      </c>
      <c r="D13" s="191">
        <v>92.7</v>
      </c>
      <c r="F13" s="159"/>
    </row>
    <row r="14" spans="1:6" s="144" customFormat="1" x14ac:dyDescent="0.3">
      <c r="A14" s="140">
        <v>10</v>
      </c>
      <c r="B14" s="141" t="s">
        <v>246</v>
      </c>
      <c r="C14" s="169">
        <v>37</v>
      </c>
      <c r="D14" s="191">
        <v>77.099999999999994</v>
      </c>
      <c r="F14" s="159"/>
    </row>
    <row r="15" spans="1:6" s="144" customFormat="1" x14ac:dyDescent="0.3">
      <c r="A15" s="140">
        <v>11</v>
      </c>
      <c r="B15" s="141" t="s">
        <v>202</v>
      </c>
      <c r="C15" s="169">
        <v>37</v>
      </c>
      <c r="D15" s="191">
        <v>90.2</v>
      </c>
      <c r="F15" s="159"/>
    </row>
    <row r="16" spans="1:6" s="144" customFormat="1" x14ac:dyDescent="0.3">
      <c r="A16" s="140">
        <v>12</v>
      </c>
      <c r="B16" s="141" t="s">
        <v>207</v>
      </c>
      <c r="C16" s="169">
        <v>35</v>
      </c>
      <c r="D16" s="191">
        <v>61.4</v>
      </c>
      <c r="F16" s="159"/>
    </row>
    <row r="17" spans="1:6" s="144" customFormat="1" ht="19.2" customHeight="1" x14ac:dyDescent="0.3">
      <c r="A17" s="140">
        <v>13</v>
      </c>
      <c r="B17" s="141" t="s">
        <v>469</v>
      </c>
      <c r="C17" s="169">
        <v>34</v>
      </c>
      <c r="D17" s="191">
        <v>48.6</v>
      </c>
      <c r="F17" s="159"/>
    </row>
    <row r="18" spans="1:6" s="144" customFormat="1" x14ac:dyDescent="0.3">
      <c r="A18" s="140">
        <v>14</v>
      </c>
      <c r="B18" s="141" t="s">
        <v>227</v>
      </c>
      <c r="C18" s="169">
        <v>33</v>
      </c>
      <c r="D18" s="191">
        <v>91.7</v>
      </c>
      <c r="F18" s="159"/>
    </row>
    <row r="19" spans="1:6" s="144" customFormat="1" ht="31.2" x14ac:dyDescent="0.3">
      <c r="A19" s="140">
        <v>15</v>
      </c>
      <c r="B19" s="141" t="s">
        <v>196</v>
      </c>
      <c r="C19" s="169">
        <v>32</v>
      </c>
      <c r="D19" s="191">
        <v>86.5</v>
      </c>
      <c r="F19" s="159"/>
    </row>
    <row r="20" spans="1:6" s="144" customFormat="1" x14ac:dyDescent="0.3">
      <c r="A20" s="140">
        <v>16</v>
      </c>
      <c r="B20" s="141" t="s">
        <v>245</v>
      </c>
      <c r="C20" s="169">
        <v>29</v>
      </c>
      <c r="D20" s="191">
        <v>78.400000000000006</v>
      </c>
      <c r="F20" s="159"/>
    </row>
    <row r="21" spans="1:6" s="144" customFormat="1" x14ac:dyDescent="0.3">
      <c r="A21" s="140">
        <v>17</v>
      </c>
      <c r="B21" s="141" t="s">
        <v>201</v>
      </c>
      <c r="C21" s="169">
        <v>27</v>
      </c>
      <c r="D21" s="191">
        <v>51.9</v>
      </c>
      <c r="F21" s="159"/>
    </row>
    <row r="22" spans="1:6" s="144" customFormat="1" ht="31.2" x14ac:dyDescent="0.3">
      <c r="A22" s="140">
        <v>18</v>
      </c>
      <c r="B22" s="141" t="s">
        <v>220</v>
      </c>
      <c r="C22" s="169">
        <v>26</v>
      </c>
      <c r="D22" s="191">
        <v>51</v>
      </c>
      <c r="F22" s="159"/>
    </row>
    <row r="23" spans="1:6" s="144" customFormat="1" x14ac:dyDescent="0.3">
      <c r="A23" s="140">
        <v>19</v>
      </c>
      <c r="B23" s="141" t="s">
        <v>204</v>
      </c>
      <c r="C23" s="169">
        <v>26</v>
      </c>
      <c r="D23" s="191">
        <v>55.3</v>
      </c>
      <c r="F23" s="159"/>
    </row>
    <row r="24" spans="1:6" s="144" customFormat="1" x14ac:dyDescent="0.3">
      <c r="A24" s="140">
        <v>20</v>
      </c>
      <c r="B24" s="141" t="s">
        <v>249</v>
      </c>
      <c r="C24" s="169">
        <v>25</v>
      </c>
      <c r="D24" s="191">
        <v>65.8</v>
      </c>
      <c r="F24" s="159"/>
    </row>
    <row r="25" spans="1:6" s="144" customFormat="1" ht="31.2" x14ac:dyDescent="0.3">
      <c r="A25" s="140">
        <v>21</v>
      </c>
      <c r="B25" s="141" t="s">
        <v>229</v>
      </c>
      <c r="C25" s="169">
        <v>23</v>
      </c>
      <c r="D25" s="191">
        <v>88.5</v>
      </c>
      <c r="F25" s="159"/>
    </row>
    <row r="26" spans="1:6" s="144" customFormat="1" x14ac:dyDescent="0.3">
      <c r="A26" s="140">
        <v>22</v>
      </c>
      <c r="B26" s="141" t="s">
        <v>223</v>
      </c>
      <c r="C26" s="169">
        <v>22</v>
      </c>
      <c r="D26" s="191">
        <v>33.799999999999997</v>
      </c>
      <c r="F26" s="159"/>
    </row>
    <row r="27" spans="1:6" s="144" customFormat="1" x14ac:dyDescent="0.3">
      <c r="A27" s="140">
        <v>23</v>
      </c>
      <c r="B27" s="141" t="s">
        <v>230</v>
      </c>
      <c r="C27" s="169">
        <v>21</v>
      </c>
      <c r="D27" s="191">
        <v>80.8</v>
      </c>
      <c r="F27" s="159"/>
    </row>
    <row r="28" spans="1:6" s="144" customFormat="1" x14ac:dyDescent="0.3">
      <c r="A28" s="140">
        <v>24</v>
      </c>
      <c r="B28" s="141" t="s">
        <v>208</v>
      </c>
      <c r="C28" s="169">
        <v>20</v>
      </c>
      <c r="D28" s="191">
        <v>58.8</v>
      </c>
      <c r="F28" s="159"/>
    </row>
    <row r="29" spans="1:6" s="144" customFormat="1" x14ac:dyDescent="0.3">
      <c r="A29" s="140">
        <v>25</v>
      </c>
      <c r="B29" s="141" t="s">
        <v>216</v>
      </c>
      <c r="C29" s="169">
        <v>20</v>
      </c>
      <c r="D29" s="191">
        <v>74.099999999999994</v>
      </c>
      <c r="F29" s="159"/>
    </row>
    <row r="30" spans="1:6" s="144" customFormat="1" ht="31.2" x14ac:dyDescent="0.3">
      <c r="A30" s="140">
        <v>26</v>
      </c>
      <c r="B30" s="141" t="s">
        <v>218</v>
      </c>
      <c r="C30" s="169">
        <v>20</v>
      </c>
      <c r="D30" s="191">
        <v>100</v>
      </c>
      <c r="F30" s="159"/>
    </row>
    <row r="31" spans="1:6" s="144" customFormat="1" x14ac:dyDescent="0.3">
      <c r="A31" s="140">
        <v>27</v>
      </c>
      <c r="B31" s="141" t="s">
        <v>239</v>
      </c>
      <c r="C31" s="169">
        <v>18</v>
      </c>
      <c r="D31" s="191">
        <v>52.9</v>
      </c>
      <c r="F31" s="159"/>
    </row>
    <row r="32" spans="1:6" s="144" customFormat="1" x14ac:dyDescent="0.3">
      <c r="A32" s="140">
        <v>28</v>
      </c>
      <c r="B32" s="141" t="s">
        <v>211</v>
      </c>
      <c r="C32" s="169">
        <v>17</v>
      </c>
      <c r="D32" s="191">
        <v>32.1</v>
      </c>
      <c r="F32" s="159"/>
    </row>
    <row r="33" spans="1:6" s="144" customFormat="1" x14ac:dyDescent="0.3">
      <c r="A33" s="140">
        <v>29</v>
      </c>
      <c r="B33" s="141" t="s">
        <v>212</v>
      </c>
      <c r="C33" s="169">
        <v>17</v>
      </c>
      <c r="D33" s="191">
        <v>94.4</v>
      </c>
      <c r="F33" s="159"/>
    </row>
    <row r="34" spans="1:6" s="144" customFormat="1" ht="30" customHeight="1" x14ac:dyDescent="0.3">
      <c r="A34" s="140">
        <v>30</v>
      </c>
      <c r="B34" s="141" t="s">
        <v>205</v>
      </c>
      <c r="C34" s="169">
        <v>16</v>
      </c>
      <c r="D34" s="191">
        <v>55.2</v>
      </c>
      <c r="F34" s="159"/>
    </row>
    <row r="35" spans="1:6" s="144" customFormat="1" ht="31.2" x14ac:dyDescent="0.3">
      <c r="A35" s="140">
        <v>31</v>
      </c>
      <c r="B35" s="141" t="s">
        <v>241</v>
      </c>
      <c r="C35" s="169">
        <v>16</v>
      </c>
      <c r="D35" s="191">
        <v>88.9</v>
      </c>
      <c r="F35" s="159"/>
    </row>
    <row r="36" spans="1:6" s="144" customFormat="1" ht="31.2" x14ac:dyDescent="0.3">
      <c r="A36" s="140">
        <v>32</v>
      </c>
      <c r="B36" s="141" t="s">
        <v>470</v>
      </c>
      <c r="C36" s="169">
        <v>15</v>
      </c>
      <c r="D36" s="191">
        <v>83.3</v>
      </c>
      <c r="F36" s="159"/>
    </row>
    <row r="37" spans="1:6" s="144" customFormat="1" ht="31.2" x14ac:dyDescent="0.3">
      <c r="A37" s="140">
        <v>33</v>
      </c>
      <c r="B37" s="141" t="s">
        <v>233</v>
      </c>
      <c r="C37" s="169">
        <v>13</v>
      </c>
      <c r="D37" s="191">
        <v>43.3</v>
      </c>
      <c r="F37" s="159"/>
    </row>
    <row r="38" spans="1:6" s="144" customFormat="1" x14ac:dyDescent="0.3">
      <c r="A38" s="140">
        <v>34</v>
      </c>
      <c r="B38" s="141" t="s">
        <v>215</v>
      </c>
      <c r="C38" s="169">
        <v>13</v>
      </c>
      <c r="D38" s="191">
        <v>44.8</v>
      </c>
      <c r="F38" s="159"/>
    </row>
    <row r="39" spans="1:6" s="144" customFormat="1" ht="31.2" x14ac:dyDescent="0.3">
      <c r="A39" s="140">
        <v>35</v>
      </c>
      <c r="B39" s="141" t="s">
        <v>235</v>
      </c>
      <c r="C39" s="169">
        <v>13</v>
      </c>
      <c r="D39" s="191">
        <v>48.1</v>
      </c>
      <c r="F39" s="159"/>
    </row>
    <row r="40" spans="1:6" s="144" customFormat="1" x14ac:dyDescent="0.3">
      <c r="A40" s="140">
        <v>36</v>
      </c>
      <c r="B40" s="141" t="s">
        <v>477</v>
      </c>
      <c r="C40" s="169">
        <v>13</v>
      </c>
      <c r="D40" s="191">
        <v>56.5</v>
      </c>
      <c r="F40" s="159"/>
    </row>
    <row r="41" spans="1:6" ht="31.2" x14ac:dyDescent="0.3">
      <c r="A41" s="140">
        <v>37</v>
      </c>
      <c r="B41" s="145" t="s">
        <v>210</v>
      </c>
      <c r="C41" s="169">
        <v>13</v>
      </c>
      <c r="D41" s="191">
        <v>100</v>
      </c>
      <c r="F41" s="159"/>
    </row>
    <row r="42" spans="1:6" x14ac:dyDescent="0.3">
      <c r="A42" s="140">
        <v>38</v>
      </c>
      <c r="B42" s="146" t="s">
        <v>194</v>
      </c>
      <c r="C42" s="169">
        <v>12</v>
      </c>
      <c r="D42" s="191">
        <v>23.5</v>
      </c>
      <c r="F42" s="159"/>
    </row>
    <row r="43" spans="1:6" x14ac:dyDescent="0.3">
      <c r="A43" s="140">
        <v>39</v>
      </c>
      <c r="B43" s="141" t="s">
        <v>199</v>
      </c>
      <c r="C43" s="169">
        <v>12</v>
      </c>
      <c r="D43" s="191">
        <v>37.5</v>
      </c>
      <c r="F43" s="159"/>
    </row>
    <row r="44" spans="1:6" ht="31.2" x14ac:dyDescent="0.3">
      <c r="A44" s="140">
        <v>40</v>
      </c>
      <c r="B44" s="141" t="s">
        <v>400</v>
      </c>
      <c r="C44" s="169">
        <v>12</v>
      </c>
      <c r="D44" s="191">
        <v>44.4</v>
      </c>
      <c r="F44" s="159"/>
    </row>
    <row r="45" spans="1:6" x14ac:dyDescent="0.3">
      <c r="A45" s="140">
        <v>41</v>
      </c>
      <c r="B45" s="141" t="s">
        <v>217</v>
      </c>
      <c r="C45" s="169">
        <v>12</v>
      </c>
      <c r="D45" s="191">
        <v>66.7</v>
      </c>
      <c r="F45" s="159"/>
    </row>
    <row r="46" spans="1:6" x14ac:dyDescent="0.3">
      <c r="A46" s="140">
        <v>42</v>
      </c>
      <c r="B46" s="141" t="s">
        <v>219</v>
      </c>
      <c r="C46" s="169">
        <v>12</v>
      </c>
      <c r="D46" s="191">
        <v>80</v>
      </c>
      <c r="F46" s="159"/>
    </row>
    <row r="47" spans="1:6" x14ac:dyDescent="0.3">
      <c r="A47" s="140">
        <v>43</v>
      </c>
      <c r="B47" s="147" t="s">
        <v>439</v>
      </c>
      <c r="C47" s="169">
        <v>12</v>
      </c>
      <c r="D47" s="191">
        <v>85.7</v>
      </c>
      <c r="F47" s="159"/>
    </row>
    <row r="48" spans="1:6" ht="31.2" x14ac:dyDescent="0.3">
      <c r="A48" s="140">
        <v>44</v>
      </c>
      <c r="B48" s="147" t="s">
        <v>473</v>
      </c>
      <c r="C48" s="169">
        <v>12</v>
      </c>
      <c r="D48" s="191">
        <v>92.3</v>
      </c>
      <c r="F48" s="159"/>
    </row>
    <row r="49" spans="1:6" x14ac:dyDescent="0.3">
      <c r="A49" s="140">
        <v>45</v>
      </c>
      <c r="B49" s="147" t="s">
        <v>242</v>
      </c>
      <c r="C49" s="169">
        <v>11</v>
      </c>
      <c r="D49" s="191">
        <v>57.9</v>
      </c>
      <c r="F49" s="159"/>
    </row>
    <row r="50" spans="1:6" x14ac:dyDescent="0.3">
      <c r="A50" s="140">
        <v>46</v>
      </c>
      <c r="B50" s="147" t="s">
        <v>471</v>
      </c>
      <c r="C50" s="169">
        <v>11</v>
      </c>
      <c r="D50" s="191">
        <v>64.7</v>
      </c>
      <c r="F50" s="159"/>
    </row>
    <row r="51" spans="1:6" ht="31.2" x14ac:dyDescent="0.3">
      <c r="A51" s="140">
        <v>47</v>
      </c>
      <c r="B51" s="147" t="s">
        <v>474</v>
      </c>
      <c r="C51" s="169">
        <v>11</v>
      </c>
      <c r="D51" s="191">
        <v>84.6</v>
      </c>
      <c r="F51" s="159"/>
    </row>
    <row r="52" spans="1:6" ht="31.2" x14ac:dyDescent="0.3">
      <c r="A52" s="140">
        <v>48</v>
      </c>
      <c r="B52" s="147" t="s">
        <v>472</v>
      </c>
      <c r="C52" s="169">
        <v>11</v>
      </c>
      <c r="D52" s="191">
        <v>84.6</v>
      </c>
      <c r="F52" s="159"/>
    </row>
    <row r="53" spans="1:6" x14ac:dyDescent="0.3">
      <c r="A53" s="140">
        <v>49</v>
      </c>
      <c r="B53" s="146" t="s">
        <v>225</v>
      </c>
      <c r="C53" s="169">
        <v>11</v>
      </c>
      <c r="D53" s="191">
        <v>84.6</v>
      </c>
      <c r="F53" s="159"/>
    </row>
    <row r="54" spans="1:6" x14ac:dyDescent="0.3">
      <c r="A54" s="140">
        <v>50</v>
      </c>
      <c r="B54" s="148" t="s">
        <v>206</v>
      </c>
      <c r="C54" s="169">
        <v>10</v>
      </c>
      <c r="D54" s="191">
        <v>83.3</v>
      </c>
      <c r="F54" s="15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4"/>
  <sheetViews>
    <sheetView view="pageBreakPreview" zoomScale="80" zoomScaleNormal="100" zoomScaleSheetLayoutView="80" workbookViewId="0">
      <selection activeCell="B14" sqref="B14"/>
    </sheetView>
  </sheetViews>
  <sheetFormatPr defaultColWidth="9.109375" defaultRowHeight="15.6" x14ac:dyDescent="0.3"/>
  <cols>
    <col min="1" max="1" width="5.33203125" style="134" customWidth="1"/>
    <col min="2" max="2" width="52.44140625" style="148" customWidth="1"/>
    <col min="3" max="3" width="21.44140625" style="148" customWidth="1"/>
    <col min="4" max="4" width="22.109375" style="134" customWidth="1"/>
    <col min="5" max="6" width="9.109375" style="134"/>
    <col min="7" max="7" width="38.109375" style="134" customWidth="1"/>
    <col min="8" max="16384" width="9.109375" style="134"/>
  </cols>
  <sheetData>
    <row r="1" spans="1:50" ht="64.2" customHeight="1" x14ac:dyDescent="0.3">
      <c r="A1" s="567" t="s">
        <v>603</v>
      </c>
      <c r="B1" s="567"/>
      <c r="C1" s="567"/>
      <c r="D1" s="567"/>
    </row>
    <row r="2" spans="1:50" ht="20.25" customHeight="1" x14ac:dyDescent="0.3">
      <c r="A2" s="567" t="s">
        <v>188</v>
      </c>
      <c r="B2" s="567"/>
      <c r="C2" s="567"/>
      <c r="D2" s="567"/>
    </row>
    <row r="4" spans="1:50" s="135" customFormat="1" ht="63.75" customHeight="1" x14ac:dyDescent="0.3">
      <c r="A4" s="181"/>
      <c r="B4" s="182" t="s">
        <v>189</v>
      </c>
      <c r="C4" s="222" t="s">
        <v>560</v>
      </c>
      <c r="D4" s="223" t="s">
        <v>397</v>
      </c>
    </row>
    <row r="5" spans="1:50" ht="46.8" x14ac:dyDescent="0.3">
      <c r="A5" s="168">
        <v>1</v>
      </c>
      <c r="B5" s="183" t="s">
        <v>192</v>
      </c>
      <c r="C5" s="184">
        <v>52</v>
      </c>
      <c r="D5" s="185">
        <v>16.100000000000001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7">
        <v>72.599999999999994</v>
      </c>
    </row>
    <row r="6" spans="1:50" ht="31.2" x14ac:dyDescent="0.3">
      <c r="A6" s="168">
        <v>2</v>
      </c>
      <c r="B6" s="183" t="s">
        <v>190</v>
      </c>
      <c r="C6" s="184">
        <v>52</v>
      </c>
      <c r="D6" s="185">
        <v>49.5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7">
        <v>72.7</v>
      </c>
    </row>
    <row r="7" spans="1:50" x14ac:dyDescent="0.3">
      <c r="A7" s="168">
        <v>3</v>
      </c>
      <c r="B7" s="183" t="s">
        <v>223</v>
      </c>
      <c r="C7" s="184">
        <v>43</v>
      </c>
      <c r="D7" s="185">
        <v>66.2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7">
        <v>80.099999999999994</v>
      </c>
    </row>
    <row r="8" spans="1:50" s="144" customFormat="1" x14ac:dyDescent="0.3">
      <c r="A8" s="168">
        <v>4</v>
      </c>
      <c r="B8" s="183" t="s">
        <v>194</v>
      </c>
      <c r="C8" s="184">
        <v>39</v>
      </c>
      <c r="D8" s="185">
        <v>76.5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7">
        <v>73.099999999999994</v>
      </c>
    </row>
    <row r="9" spans="1:50" s="144" customFormat="1" ht="16.2" customHeight="1" x14ac:dyDescent="0.3">
      <c r="A9" s="168">
        <v>5</v>
      </c>
      <c r="B9" s="183" t="s">
        <v>469</v>
      </c>
      <c r="C9" s="184">
        <v>36</v>
      </c>
      <c r="D9" s="185">
        <v>51.4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7">
        <v>66.099999999999994</v>
      </c>
    </row>
    <row r="10" spans="1:50" s="144" customFormat="1" x14ac:dyDescent="0.3">
      <c r="A10" s="168">
        <v>6</v>
      </c>
      <c r="B10" s="183" t="s">
        <v>211</v>
      </c>
      <c r="C10" s="184">
        <v>36</v>
      </c>
      <c r="D10" s="185">
        <v>67.900000000000006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7">
        <v>74.5</v>
      </c>
    </row>
    <row r="11" spans="1:50" s="144" customFormat="1" x14ac:dyDescent="0.3">
      <c r="A11" s="168">
        <v>7</v>
      </c>
      <c r="B11" s="183" t="s">
        <v>201</v>
      </c>
      <c r="C11" s="184">
        <v>25</v>
      </c>
      <c r="D11" s="185">
        <v>48.1</v>
      </c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7">
        <v>24.6</v>
      </c>
    </row>
    <row r="12" spans="1:50" s="144" customFormat="1" ht="31.2" x14ac:dyDescent="0.3">
      <c r="A12" s="168">
        <v>8</v>
      </c>
      <c r="B12" s="183" t="s">
        <v>220</v>
      </c>
      <c r="C12" s="184">
        <v>25</v>
      </c>
      <c r="D12" s="185">
        <v>49</v>
      </c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7">
        <v>26.3</v>
      </c>
    </row>
    <row r="13" spans="1:50" s="144" customFormat="1" x14ac:dyDescent="0.3">
      <c r="A13" s="168">
        <v>9</v>
      </c>
      <c r="B13" s="183" t="s">
        <v>191</v>
      </c>
      <c r="C13" s="184">
        <v>22</v>
      </c>
      <c r="D13" s="185">
        <v>24.2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7">
        <v>83.3</v>
      </c>
    </row>
    <row r="14" spans="1:50" s="144" customFormat="1" x14ac:dyDescent="0.3">
      <c r="A14" s="168">
        <v>10</v>
      </c>
      <c r="B14" s="183" t="s">
        <v>207</v>
      </c>
      <c r="C14" s="184">
        <v>22</v>
      </c>
      <c r="D14" s="185">
        <v>38.6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7">
        <v>45.4</v>
      </c>
    </row>
    <row r="15" spans="1:50" s="144" customFormat="1" x14ac:dyDescent="0.3">
      <c r="A15" s="168">
        <v>11</v>
      </c>
      <c r="B15" s="183" t="s">
        <v>204</v>
      </c>
      <c r="C15" s="184">
        <v>21</v>
      </c>
      <c r="D15" s="185">
        <v>44.7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7">
        <v>92.2</v>
      </c>
    </row>
    <row r="16" spans="1:50" s="144" customFormat="1" x14ac:dyDescent="0.3">
      <c r="A16" s="168">
        <v>12</v>
      </c>
      <c r="B16" s="183" t="s">
        <v>199</v>
      </c>
      <c r="C16" s="184">
        <v>20</v>
      </c>
      <c r="D16" s="185">
        <v>62.5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7">
        <v>64.2</v>
      </c>
    </row>
    <row r="17" spans="1:50" s="144" customFormat="1" ht="31.2" x14ac:dyDescent="0.3">
      <c r="A17" s="168">
        <v>13</v>
      </c>
      <c r="B17" s="183" t="s">
        <v>233</v>
      </c>
      <c r="C17" s="184">
        <v>17</v>
      </c>
      <c r="D17" s="185">
        <v>56.7</v>
      </c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7">
        <v>51.4</v>
      </c>
    </row>
    <row r="18" spans="1:50" s="144" customFormat="1" x14ac:dyDescent="0.3">
      <c r="A18" s="168">
        <v>14</v>
      </c>
      <c r="B18" s="183" t="s">
        <v>412</v>
      </c>
      <c r="C18" s="184">
        <v>17</v>
      </c>
      <c r="D18" s="185">
        <v>68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7">
        <v>87.8</v>
      </c>
    </row>
    <row r="19" spans="1:50" s="144" customFormat="1" x14ac:dyDescent="0.3">
      <c r="A19" s="168">
        <v>15</v>
      </c>
      <c r="B19" s="183" t="s">
        <v>239</v>
      </c>
      <c r="C19" s="184">
        <v>16</v>
      </c>
      <c r="D19" s="185">
        <v>47.1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7">
        <v>73.3</v>
      </c>
    </row>
    <row r="20" spans="1:50" s="144" customFormat="1" x14ac:dyDescent="0.3">
      <c r="A20" s="168">
        <v>16</v>
      </c>
      <c r="B20" s="183" t="s">
        <v>215</v>
      </c>
      <c r="C20" s="184">
        <v>16</v>
      </c>
      <c r="D20" s="185">
        <v>55.2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7">
        <v>75</v>
      </c>
    </row>
    <row r="21" spans="1:50" s="144" customFormat="1" x14ac:dyDescent="0.3">
      <c r="A21" s="168">
        <v>17</v>
      </c>
      <c r="B21" s="183" t="s">
        <v>193</v>
      </c>
      <c r="C21" s="184">
        <v>15</v>
      </c>
      <c r="D21" s="185">
        <v>12.9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7">
        <v>65.3</v>
      </c>
    </row>
    <row r="22" spans="1:50" s="144" customFormat="1" x14ac:dyDescent="0.3">
      <c r="A22" s="168">
        <v>18</v>
      </c>
      <c r="B22" s="183" t="s">
        <v>209</v>
      </c>
      <c r="C22" s="184">
        <v>15</v>
      </c>
      <c r="D22" s="185">
        <v>25.9</v>
      </c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7">
        <v>59.6</v>
      </c>
    </row>
    <row r="23" spans="1:50" s="144" customFormat="1" ht="31.2" x14ac:dyDescent="0.3">
      <c r="A23" s="168">
        <v>19</v>
      </c>
      <c r="B23" s="183" t="s">
        <v>400</v>
      </c>
      <c r="C23" s="184">
        <v>15</v>
      </c>
      <c r="D23" s="185">
        <v>55.6</v>
      </c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7">
        <v>75.599999999999994</v>
      </c>
    </row>
    <row r="24" spans="1:50" s="144" customFormat="1" ht="31.2" x14ac:dyDescent="0.3">
      <c r="A24" s="168">
        <v>20</v>
      </c>
      <c r="B24" s="183" t="s">
        <v>418</v>
      </c>
      <c r="C24" s="184">
        <v>15</v>
      </c>
      <c r="D24" s="185">
        <v>71.400000000000006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7">
        <v>17</v>
      </c>
    </row>
    <row r="25" spans="1:50" s="144" customFormat="1" x14ac:dyDescent="0.3">
      <c r="A25" s="168">
        <v>21</v>
      </c>
      <c r="B25" s="183" t="s">
        <v>424</v>
      </c>
      <c r="C25" s="184">
        <v>15</v>
      </c>
      <c r="D25" s="185">
        <v>88.2</v>
      </c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7">
        <v>78.400000000000006</v>
      </c>
    </row>
    <row r="26" spans="1:50" s="144" customFormat="1" x14ac:dyDescent="0.3">
      <c r="A26" s="168">
        <v>22</v>
      </c>
      <c r="B26" s="183" t="s">
        <v>208</v>
      </c>
      <c r="C26" s="184">
        <v>14</v>
      </c>
      <c r="D26" s="185">
        <v>41.2</v>
      </c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7">
        <v>65.099999999999994</v>
      </c>
    </row>
    <row r="27" spans="1:50" s="144" customFormat="1" ht="31.2" x14ac:dyDescent="0.3">
      <c r="A27" s="168">
        <v>23</v>
      </c>
      <c r="B27" s="183" t="s">
        <v>235</v>
      </c>
      <c r="C27" s="184">
        <v>14</v>
      </c>
      <c r="D27" s="185">
        <v>51.9</v>
      </c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7">
        <v>16.899999999999999</v>
      </c>
    </row>
    <row r="28" spans="1:50" s="144" customFormat="1" x14ac:dyDescent="0.3">
      <c r="A28" s="168">
        <v>24</v>
      </c>
      <c r="B28" s="183" t="s">
        <v>240</v>
      </c>
      <c r="C28" s="184">
        <v>14</v>
      </c>
      <c r="D28" s="185">
        <v>77.8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7">
        <v>50</v>
      </c>
    </row>
    <row r="29" spans="1:50" s="144" customFormat="1" x14ac:dyDescent="0.3">
      <c r="A29" s="168">
        <v>25</v>
      </c>
      <c r="B29" s="183" t="s">
        <v>249</v>
      </c>
      <c r="C29" s="184">
        <v>13</v>
      </c>
      <c r="D29" s="185">
        <v>34.200000000000003</v>
      </c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7">
        <v>60</v>
      </c>
    </row>
    <row r="30" spans="1:50" s="144" customFormat="1" ht="31.2" x14ac:dyDescent="0.3">
      <c r="A30" s="168">
        <v>26</v>
      </c>
      <c r="B30" s="183" t="s">
        <v>205</v>
      </c>
      <c r="C30" s="184">
        <v>13</v>
      </c>
      <c r="D30" s="185">
        <v>44.8</v>
      </c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7">
        <v>61.8</v>
      </c>
    </row>
    <row r="31" spans="1:50" s="144" customFormat="1" x14ac:dyDescent="0.3">
      <c r="A31" s="168">
        <v>27</v>
      </c>
      <c r="B31" s="183" t="s">
        <v>460</v>
      </c>
      <c r="C31" s="184">
        <v>13</v>
      </c>
      <c r="D31" s="185">
        <v>76.5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7">
        <v>71.400000000000006</v>
      </c>
    </row>
    <row r="32" spans="1:50" s="144" customFormat="1" x14ac:dyDescent="0.3">
      <c r="A32" s="168">
        <v>28</v>
      </c>
      <c r="B32" s="183" t="s">
        <v>200</v>
      </c>
      <c r="C32" s="184">
        <v>13</v>
      </c>
      <c r="D32" s="185">
        <v>86.7</v>
      </c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7">
        <v>71.400000000000006</v>
      </c>
    </row>
    <row r="33" spans="1:50" s="144" customFormat="1" x14ac:dyDescent="0.3">
      <c r="A33" s="168">
        <v>29</v>
      </c>
      <c r="B33" s="183" t="s">
        <v>238</v>
      </c>
      <c r="C33" s="184">
        <v>12</v>
      </c>
      <c r="D33" s="185">
        <v>66.7</v>
      </c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7">
        <v>42.2</v>
      </c>
    </row>
    <row r="34" spans="1:50" s="144" customFormat="1" ht="31.2" x14ac:dyDescent="0.3">
      <c r="A34" s="168">
        <v>30</v>
      </c>
      <c r="B34" s="183" t="s">
        <v>237</v>
      </c>
      <c r="C34" s="184">
        <v>12</v>
      </c>
      <c r="D34" s="185">
        <v>66.7</v>
      </c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7">
        <v>67.900000000000006</v>
      </c>
    </row>
    <row r="35" spans="1:50" s="144" customFormat="1" x14ac:dyDescent="0.3">
      <c r="A35" s="168">
        <v>31</v>
      </c>
      <c r="B35" s="183" t="s">
        <v>246</v>
      </c>
      <c r="C35" s="184">
        <v>11</v>
      </c>
      <c r="D35" s="185">
        <v>22.9</v>
      </c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7">
        <v>47.4</v>
      </c>
    </row>
    <row r="36" spans="1:50" s="144" customFormat="1" x14ac:dyDescent="0.3">
      <c r="A36" s="168">
        <v>32</v>
      </c>
      <c r="B36" s="183" t="s">
        <v>213</v>
      </c>
      <c r="C36" s="184">
        <v>10</v>
      </c>
      <c r="D36" s="185">
        <v>14.3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7">
        <v>44.7</v>
      </c>
    </row>
    <row r="37" spans="1:50" s="144" customFormat="1" x14ac:dyDescent="0.3">
      <c r="A37" s="168">
        <v>33</v>
      </c>
      <c r="B37" s="183" t="s">
        <v>477</v>
      </c>
      <c r="C37" s="184">
        <v>10</v>
      </c>
      <c r="D37" s="185">
        <v>43.5</v>
      </c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7">
        <v>41</v>
      </c>
    </row>
    <row r="38" spans="1:50" ht="31.2" x14ac:dyDescent="0.3">
      <c r="A38" s="168">
        <v>34</v>
      </c>
      <c r="B38" s="147" t="s">
        <v>461</v>
      </c>
      <c r="C38" s="169">
        <v>10</v>
      </c>
      <c r="D38" s="189">
        <v>52.6</v>
      </c>
    </row>
    <row r="39" spans="1:50" ht="31.2" x14ac:dyDescent="0.3">
      <c r="A39" s="168">
        <v>35</v>
      </c>
      <c r="B39" s="147" t="s">
        <v>232</v>
      </c>
      <c r="C39" s="184">
        <v>10</v>
      </c>
      <c r="D39" s="190">
        <v>71.400000000000006</v>
      </c>
    </row>
    <row r="40" spans="1:50" x14ac:dyDescent="0.3">
      <c r="A40" s="168">
        <v>36</v>
      </c>
      <c r="B40" s="147" t="s">
        <v>245</v>
      </c>
      <c r="C40" s="184">
        <v>8</v>
      </c>
      <c r="D40" s="190">
        <v>21.6</v>
      </c>
    </row>
    <row r="41" spans="1:50" x14ac:dyDescent="0.3">
      <c r="A41" s="168">
        <v>37</v>
      </c>
      <c r="B41" s="147" t="s">
        <v>242</v>
      </c>
      <c r="C41" s="184">
        <v>8</v>
      </c>
      <c r="D41" s="190">
        <v>42.1</v>
      </c>
    </row>
    <row r="42" spans="1:50" x14ac:dyDescent="0.3">
      <c r="A42" s="168">
        <v>38</v>
      </c>
      <c r="B42" s="147" t="s">
        <v>222</v>
      </c>
      <c r="C42" s="184">
        <v>8</v>
      </c>
      <c r="D42" s="190">
        <v>47.1</v>
      </c>
    </row>
    <row r="43" spans="1:50" x14ac:dyDescent="0.3">
      <c r="A43" s="168">
        <v>39</v>
      </c>
      <c r="B43" s="147" t="s">
        <v>420</v>
      </c>
      <c r="C43" s="184">
        <v>8</v>
      </c>
      <c r="D43" s="190">
        <v>61.5</v>
      </c>
    </row>
    <row r="44" spans="1:50" x14ac:dyDescent="0.3">
      <c r="A44" s="168">
        <v>40</v>
      </c>
      <c r="B44" s="147" t="s">
        <v>216</v>
      </c>
      <c r="C44" s="184">
        <v>7</v>
      </c>
      <c r="D44" s="190">
        <v>25.9</v>
      </c>
    </row>
    <row r="45" spans="1:50" x14ac:dyDescent="0.3">
      <c r="A45" s="168">
        <v>41</v>
      </c>
      <c r="B45" s="147" t="s">
        <v>244</v>
      </c>
      <c r="C45" s="184">
        <v>7</v>
      </c>
      <c r="D45" s="190">
        <v>58.3</v>
      </c>
    </row>
    <row r="46" spans="1:50" x14ac:dyDescent="0.3">
      <c r="A46" s="168">
        <v>42</v>
      </c>
      <c r="B46" s="147" t="s">
        <v>563</v>
      </c>
      <c r="C46" s="184">
        <v>7</v>
      </c>
      <c r="D46" s="190">
        <v>58.3</v>
      </c>
    </row>
    <row r="47" spans="1:50" x14ac:dyDescent="0.3">
      <c r="A47" s="168">
        <v>43</v>
      </c>
      <c r="B47" s="147" t="s">
        <v>475</v>
      </c>
      <c r="C47" s="184">
        <v>7</v>
      </c>
      <c r="D47" s="190">
        <v>77.8</v>
      </c>
    </row>
    <row r="48" spans="1:50" x14ac:dyDescent="0.3">
      <c r="A48" s="168">
        <v>44</v>
      </c>
      <c r="B48" s="147" t="s">
        <v>476</v>
      </c>
      <c r="C48" s="184">
        <v>7</v>
      </c>
      <c r="D48" s="190">
        <v>100</v>
      </c>
    </row>
    <row r="49" spans="1:4" x14ac:dyDescent="0.3">
      <c r="A49" s="168">
        <v>45</v>
      </c>
      <c r="B49" s="147" t="s">
        <v>217</v>
      </c>
      <c r="C49" s="184">
        <v>6</v>
      </c>
      <c r="D49" s="190">
        <v>33.299999999999997</v>
      </c>
    </row>
    <row r="50" spans="1:4" x14ac:dyDescent="0.3">
      <c r="A50" s="168">
        <v>46</v>
      </c>
      <c r="B50" s="147" t="s">
        <v>471</v>
      </c>
      <c r="C50" s="184">
        <v>6</v>
      </c>
      <c r="D50" s="190">
        <v>35.299999999999997</v>
      </c>
    </row>
    <row r="51" spans="1:4" ht="31.2" x14ac:dyDescent="0.3">
      <c r="A51" s="168">
        <v>47</v>
      </c>
      <c r="B51" s="147" t="s">
        <v>562</v>
      </c>
      <c r="C51" s="184">
        <v>6</v>
      </c>
      <c r="D51" s="190">
        <v>40</v>
      </c>
    </row>
    <row r="52" spans="1:4" ht="31.2" x14ac:dyDescent="0.3">
      <c r="A52" s="168">
        <v>48</v>
      </c>
      <c r="B52" s="147" t="s">
        <v>419</v>
      </c>
      <c r="C52" s="184">
        <v>6</v>
      </c>
      <c r="D52" s="190">
        <v>60</v>
      </c>
    </row>
    <row r="53" spans="1:4" x14ac:dyDescent="0.3">
      <c r="A53" s="168">
        <v>49</v>
      </c>
      <c r="B53" s="147" t="s">
        <v>221</v>
      </c>
      <c r="C53" s="184">
        <v>6</v>
      </c>
      <c r="D53" s="190">
        <v>75</v>
      </c>
    </row>
    <row r="54" spans="1:4" ht="31.2" x14ac:dyDescent="0.3">
      <c r="A54" s="168">
        <v>50</v>
      </c>
      <c r="B54" s="147" t="s">
        <v>458</v>
      </c>
      <c r="C54" s="184">
        <v>6</v>
      </c>
      <c r="D54" s="190">
        <v>100</v>
      </c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90" zoomScaleNormal="100" zoomScaleSheetLayoutView="90" workbookViewId="0">
      <selection activeCell="B19" sqref="B19"/>
    </sheetView>
  </sheetViews>
  <sheetFormatPr defaultRowHeight="15.6" x14ac:dyDescent="0.3"/>
  <cols>
    <col min="1" max="1" width="4.33203125" style="194" customWidth="1"/>
    <col min="2" max="2" width="61.44140625" style="148" customWidth="1"/>
    <col min="3" max="3" width="24.6640625" style="135" customWidth="1"/>
    <col min="4" max="224" width="9.109375" style="134"/>
    <col min="225" max="225" width="4.33203125" style="134" customWidth="1"/>
    <col min="226" max="226" width="31.109375" style="134" customWidth="1"/>
    <col min="227" max="229" width="10" style="134" customWidth="1"/>
    <col min="230" max="230" width="10.33203125" style="134" customWidth="1"/>
    <col min="231" max="232" width="10" style="134" customWidth="1"/>
    <col min="233" max="480" width="9.109375" style="134"/>
    <col min="481" max="481" width="4.33203125" style="134" customWidth="1"/>
    <col min="482" max="482" width="31.109375" style="134" customWidth="1"/>
    <col min="483" max="485" width="10" style="134" customWidth="1"/>
    <col min="486" max="486" width="10.33203125" style="134" customWidth="1"/>
    <col min="487" max="488" width="10" style="134" customWidth="1"/>
    <col min="489" max="736" width="9.109375" style="134"/>
    <col min="737" max="737" width="4.33203125" style="134" customWidth="1"/>
    <col min="738" max="738" width="31.109375" style="134" customWidth="1"/>
    <col min="739" max="741" width="10" style="134" customWidth="1"/>
    <col min="742" max="742" width="10.33203125" style="134" customWidth="1"/>
    <col min="743" max="744" width="10" style="134" customWidth="1"/>
    <col min="745" max="992" width="9.109375" style="134"/>
    <col min="993" max="993" width="4.33203125" style="134" customWidth="1"/>
    <col min="994" max="994" width="31.109375" style="134" customWidth="1"/>
    <col min="995" max="997" width="10" style="134" customWidth="1"/>
    <col min="998" max="998" width="10.33203125" style="134" customWidth="1"/>
    <col min="999" max="1000" width="10" style="134" customWidth="1"/>
    <col min="1001" max="1248" width="9.109375" style="134"/>
    <col min="1249" max="1249" width="4.33203125" style="134" customWidth="1"/>
    <col min="1250" max="1250" width="31.109375" style="134" customWidth="1"/>
    <col min="1251" max="1253" width="10" style="134" customWidth="1"/>
    <col min="1254" max="1254" width="10.33203125" style="134" customWidth="1"/>
    <col min="1255" max="1256" width="10" style="134" customWidth="1"/>
    <col min="1257" max="1504" width="9.109375" style="134"/>
    <col min="1505" max="1505" width="4.33203125" style="134" customWidth="1"/>
    <col min="1506" max="1506" width="31.109375" style="134" customWidth="1"/>
    <col min="1507" max="1509" width="10" style="134" customWidth="1"/>
    <col min="1510" max="1510" width="10.33203125" style="134" customWidth="1"/>
    <col min="1511" max="1512" width="10" style="134" customWidth="1"/>
    <col min="1513" max="1760" width="9.109375" style="134"/>
    <col min="1761" max="1761" width="4.33203125" style="134" customWidth="1"/>
    <col min="1762" max="1762" width="31.109375" style="134" customWidth="1"/>
    <col min="1763" max="1765" width="10" style="134" customWidth="1"/>
    <col min="1766" max="1766" width="10.33203125" style="134" customWidth="1"/>
    <col min="1767" max="1768" width="10" style="134" customWidth="1"/>
    <col min="1769" max="2016" width="9.109375" style="134"/>
    <col min="2017" max="2017" width="4.33203125" style="134" customWidth="1"/>
    <col min="2018" max="2018" width="31.109375" style="134" customWidth="1"/>
    <col min="2019" max="2021" width="10" style="134" customWidth="1"/>
    <col min="2022" max="2022" width="10.33203125" style="134" customWidth="1"/>
    <col min="2023" max="2024" width="10" style="134" customWidth="1"/>
    <col min="2025" max="2272" width="9.109375" style="134"/>
    <col min="2273" max="2273" width="4.33203125" style="134" customWidth="1"/>
    <col min="2274" max="2274" width="31.109375" style="134" customWidth="1"/>
    <col min="2275" max="2277" width="10" style="134" customWidth="1"/>
    <col min="2278" max="2278" width="10.33203125" style="134" customWidth="1"/>
    <col min="2279" max="2280" width="10" style="134" customWidth="1"/>
    <col min="2281" max="2528" width="9.109375" style="134"/>
    <col min="2529" max="2529" width="4.33203125" style="134" customWidth="1"/>
    <col min="2530" max="2530" width="31.109375" style="134" customWidth="1"/>
    <col min="2531" max="2533" width="10" style="134" customWidth="1"/>
    <col min="2534" max="2534" width="10.33203125" style="134" customWidth="1"/>
    <col min="2535" max="2536" width="10" style="134" customWidth="1"/>
    <col min="2537" max="2784" width="9.109375" style="134"/>
    <col min="2785" max="2785" width="4.33203125" style="134" customWidth="1"/>
    <col min="2786" max="2786" width="31.109375" style="134" customWidth="1"/>
    <col min="2787" max="2789" width="10" style="134" customWidth="1"/>
    <col min="2790" max="2790" width="10.33203125" style="134" customWidth="1"/>
    <col min="2791" max="2792" width="10" style="134" customWidth="1"/>
    <col min="2793" max="3040" width="9.109375" style="134"/>
    <col min="3041" max="3041" width="4.33203125" style="134" customWidth="1"/>
    <col min="3042" max="3042" width="31.109375" style="134" customWidth="1"/>
    <col min="3043" max="3045" width="10" style="134" customWidth="1"/>
    <col min="3046" max="3046" width="10.33203125" style="134" customWidth="1"/>
    <col min="3047" max="3048" width="10" style="134" customWidth="1"/>
    <col min="3049" max="3296" width="9.109375" style="134"/>
    <col min="3297" max="3297" width="4.33203125" style="134" customWidth="1"/>
    <col min="3298" max="3298" width="31.109375" style="134" customWidth="1"/>
    <col min="3299" max="3301" width="10" style="134" customWidth="1"/>
    <col min="3302" max="3302" width="10.33203125" style="134" customWidth="1"/>
    <col min="3303" max="3304" width="10" style="134" customWidth="1"/>
    <col min="3305" max="3552" width="9.109375" style="134"/>
    <col min="3553" max="3553" width="4.33203125" style="134" customWidth="1"/>
    <col min="3554" max="3554" width="31.109375" style="134" customWidth="1"/>
    <col min="3555" max="3557" width="10" style="134" customWidth="1"/>
    <col min="3558" max="3558" width="10.33203125" style="134" customWidth="1"/>
    <col min="3559" max="3560" width="10" style="134" customWidth="1"/>
    <col min="3561" max="3808" width="9.109375" style="134"/>
    <col min="3809" max="3809" width="4.33203125" style="134" customWidth="1"/>
    <col min="3810" max="3810" width="31.109375" style="134" customWidth="1"/>
    <col min="3811" max="3813" width="10" style="134" customWidth="1"/>
    <col min="3814" max="3814" width="10.33203125" style="134" customWidth="1"/>
    <col min="3815" max="3816" width="10" style="134" customWidth="1"/>
    <col min="3817" max="4064" width="9.109375" style="134"/>
    <col min="4065" max="4065" width="4.33203125" style="134" customWidth="1"/>
    <col min="4066" max="4066" width="31.109375" style="134" customWidth="1"/>
    <col min="4067" max="4069" width="10" style="134" customWidth="1"/>
    <col min="4070" max="4070" width="10.33203125" style="134" customWidth="1"/>
    <col min="4071" max="4072" width="10" style="134" customWidth="1"/>
    <col min="4073" max="4320" width="9.109375" style="134"/>
    <col min="4321" max="4321" width="4.33203125" style="134" customWidth="1"/>
    <col min="4322" max="4322" width="31.109375" style="134" customWidth="1"/>
    <col min="4323" max="4325" width="10" style="134" customWidth="1"/>
    <col min="4326" max="4326" width="10.33203125" style="134" customWidth="1"/>
    <col min="4327" max="4328" width="10" style="134" customWidth="1"/>
    <col min="4329" max="4576" width="9.109375" style="134"/>
    <col min="4577" max="4577" width="4.33203125" style="134" customWidth="1"/>
    <col min="4578" max="4578" width="31.109375" style="134" customWidth="1"/>
    <col min="4579" max="4581" width="10" style="134" customWidth="1"/>
    <col min="4582" max="4582" width="10.33203125" style="134" customWidth="1"/>
    <col min="4583" max="4584" width="10" style="134" customWidth="1"/>
    <col min="4585" max="4832" width="9.109375" style="134"/>
    <col min="4833" max="4833" width="4.33203125" style="134" customWidth="1"/>
    <col min="4834" max="4834" width="31.109375" style="134" customWidth="1"/>
    <col min="4835" max="4837" width="10" style="134" customWidth="1"/>
    <col min="4838" max="4838" width="10.33203125" style="134" customWidth="1"/>
    <col min="4839" max="4840" width="10" style="134" customWidth="1"/>
    <col min="4841" max="5088" width="9.109375" style="134"/>
    <col min="5089" max="5089" width="4.33203125" style="134" customWidth="1"/>
    <col min="5090" max="5090" width="31.109375" style="134" customWidth="1"/>
    <col min="5091" max="5093" width="10" style="134" customWidth="1"/>
    <col min="5094" max="5094" width="10.33203125" style="134" customWidth="1"/>
    <col min="5095" max="5096" width="10" style="134" customWidth="1"/>
    <col min="5097" max="5344" width="9.109375" style="134"/>
    <col min="5345" max="5345" width="4.33203125" style="134" customWidth="1"/>
    <col min="5346" max="5346" width="31.109375" style="134" customWidth="1"/>
    <col min="5347" max="5349" width="10" style="134" customWidth="1"/>
    <col min="5350" max="5350" width="10.33203125" style="134" customWidth="1"/>
    <col min="5351" max="5352" width="10" style="134" customWidth="1"/>
    <col min="5353" max="5600" width="9.109375" style="134"/>
    <col min="5601" max="5601" width="4.33203125" style="134" customWidth="1"/>
    <col min="5602" max="5602" width="31.109375" style="134" customWidth="1"/>
    <col min="5603" max="5605" width="10" style="134" customWidth="1"/>
    <col min="5606" max="5606" width="10.33203125" style="134" customWidth="1"/>
    <col min="5607" max="5608" width="10" style="134" customWidth="1"/>
    <col min="5609" max="5856" width="9.109375" style="134"/>
    <col min="5857" max="5857" width="4.33203125" style="134" customWidth="1"/>
    <col min="5858" max="5858" width="31.109375" style="134" customWidth="1"/>
    <col min="5859" max="5861" width="10" style="134" customWidth="1"/>
    <col min="5862" max="5862" width="10.33203125" style="134" customWidth="1"/>
    <col min="5863" max="5864" width="10" style="134" customWidth="1"/>
    <col min="5865" max="6112" width="9.109375" style="134"/>
    <col min="6113" max="6113" width="4.33203125" style="134" customWidth="1"/>
    <col min="6114" max="6114" width="31.109375" style="134" customWidth="1"/>
    <col min="6115" max="6117" width="10" style="134" customWidth="1"/>
    <col min="6118" max="6118" width="10.33203125" style="134" customWidth="1"/>
    <col min="6119" max="6120" width="10" style="134" customWidth="1"/>
    <col min="6121" max="6368" width="9.109375" style="134"/>
    <col min="6369" max="6369" width="4.33203125" style="134" customWidth="1"/>
    <col min="6370" max="6370" width="31.109375" style="134" customWidth="1"/>
    <col min="6371" max="6373" width="10" style="134" customWidth="1"/>
    <col min="6374" max="6374" width="10.33203125" style="134" customWidth="1"/>
    <col min="6375" max="6376" width="10" style="134" customWidth="1"/>
    <col min="6377" max="6624" width="9.109375" style="134"/>
    <col min="6625" max="6625" width="4.33203125" style="134" customWidth="1"/>
    <col min="6626" max="6626" width="31.109375" style="134" customWidth="1"/>
    <col min="6627" max="6629" width="10" style="134" customWidth="1"/>
    <col min="6630" max="6630" width="10.33203125" style="134" customWidth="1"/>
    <col min="6631" max="6632" width="10" style="134" customWidth="1"/>
    <col min="6633" max="6880" width="9.109375" style="134"/>
    <col min="6881" max="6881" width="4.33203125" style="134" customWidth="1"/>
    <col min="6882" max="6882" width="31.109375" style="134" customWidth="1"/>
    <col min="6883" max="6885" width="10" style="134" customWidth="1"/>
    <col min="6886" max="6886" width="10.33203125" style="134" customWidth="1"/>
    <col min="6887" max="6888" width="10" style="134" customWidth="1"/>
    <col min="6889" max="7136" width="9.109375" style="134"/>
    <col min="7137" max="7137" width="4.33203125" style="134" customWidth="1"/>
    <col min="7138" max="7138" width="31.109375" style="134" customWidth="1"/>
    <col min="7139" max="7141" width="10" style="134" customWidth="1"/>
    <col min="7142" max="7142" width="10.33203125" style="134" customWidth="1"/>
    <col min="7143" max="7144" width="10" style="134" customWidth="1"/>
    <col min="7145" max="7392" width="9.109375" style="134"/>
    <col min="7393" max="7393" width="4.33203125" style="134" customWidth="1"/>
    <col min="7394" max="7394" width="31.109375" style="134" customWidth="1"/>
    <col min="7395" max="7397" width="10" style="134" customWidth="1"/>
    <col min="7398" max="7398" width="10.33203125" style="134" customWidth="1"/>
    <col min="7399" max="7400" width="10" style="134" customWidth="1"/>
    <col min="7401" max="7648" width="9.109375" style="134"/>
    <col min="7649" max="7649" width="4.33203125" style="134" customWidth="1"/>
    <col min="7650" max="7650" width="31.109375" style="134" customWidth="1"/>
    <col min="7651" max="7653" width="10" style="134" customWidth="1"/>
    <col min="7654" max="7654" width="10.33203125" style="134" customWidth="1"/>
    <col min="7655" max="7656" width="10" style="134" customWidth="1"/>
    <col min="7657" max="7904" width="9.109375" style="134"/>
    <col min="7905" max="7905" width="4.33203125" style="134" customWidth="1"/>
    <col min="7906" max="7906" width="31.109375" style="134" customWidth="1"/>
    <col min="7907" max="7909" width="10" style="134" customWidth="1"/>
    <col min="7910" max="7910" width="10.33203125" style="134" customWidth="1"/>
    <col min="7911" max="7912" width="10" style="134" customWidth="1"/>
    <col min="7913" max="8160" width="9.109375" style="134"/>
    <col min="8161" max="8161" width="4.33203125" style="134" customWidth="1"/>
    <col min="8162" max="8162" width="31.109375" style="134" customWidth="1"/>
    <col min="8163" max="8165" width="10" style="134" customWidth="1"/>
    <col min="8166" max="8166" width="10.33203125" style="134" customWidth="1"/>
    <col min="8167" max="8168" width="10" style="134" customWidth="1"/>
    <col min="8169" max="8416" width="9.109375" style="134"/>
    <col min="8417" max="8417" width="4.33203125" style="134" customWidth="1"/>
    <col min="8418" max="8418" width="31.109375" style="134" customWidth="1"/>
    <col min="8419" max="8421" width="10" style="134" customWidth="1"/>
    <col min="8422" max="8422" width="10.33203125" style="134" customWidth="1"/>
    <col min="8423" max="8424" width="10" style="134" customWidth="1"/>
    <col min="8425" max="8672" width="9.109375" style="134"/>
    <col min="8673" max="8673" width="4.33203125" style="134" customWidth="1"/>
    <col min="8674" max="8674" width="31.109375" style="134" customWidth="1"/>
    <col min="8675" max="8677" width="10" style="134" customWidth="1"/>
    <col min="8678" max="8678" width="10.33203125" style="134" customWidth="1"/>
    <col min="8679" max="8680" width="10" style="134" customWidth="1"/>
    <col min="8681" max="8928" width="9.109375" style="134"/>
    <col min="8929" max="8929" width="4.33203125" style="134" customWidth="1"/>
    <col min="8930" max="8930" width="31.109375" style="134" customWidth="1"/>
    <col min="8931" max="8933" width="10" style="134" customWidth="1"/>
    <col min="8934" max="8934" width="10.33203125" style="134" customWidth="1"/>
    <col min="8935" max="8936" width="10" style="134" customWidth="1"/>
    <col min="8937" max="9184" width="9.109375" style="134"/>
    <col min="9185" max="9185" width="4.33203125" style="134" customWidth="1"/>
    <col min="9186" max="9186" width="31.109375" style="134" customWidth="1"/>
    <col min="9187" max="9189" width="10" style="134" customWidth="1"/>
    <col min="9190" max="9190" width="10.33203125" style="134" customWidth="1"/>
    <col min="9191" max="9192" width="10" style="134" customWidth="1"/>
    <col min="9193" max="9440" width="9.109375" style="134"/>
    <col min="9441" max="9441" width="4.33203125" style="134" customWidth="1"/>
    <col min="9442" max="9442" width="31.109375" style="134" customWidth="1"/>
    <col min="9443" max="9445" width="10" style="134" customWidth="1"/>
    <col min="9446" max="9446" width="10.33203125" style="134" customWidth="1"/>
    <col min="9447" max="9448" width="10" style="134" customWidth="1"/>
    <col min="9449" max="9696" width="9.109375" style="134"/>
    <col min="9697" max="9697" width="4.33203125" style="134" customWidth="1"/>
    <col min="9698" max="9698" width="31.109375" style="134" customWidth="1"/>
    <col min="9699" max="9701" width="10" style="134" customWidth="1"/>
    <col min="9702" max="9702" width="10.33203125" style="134" customWidth="1"/>
    <col min="9703" max="9704" width="10" style="134" customWidth="1"/>
    <col min="9705" max="9952" width="9.109375" style="134"/>
    <col min="9953" max="9953" width="4.33203125" style="134" customWidth="1"/>
    <col min="9954" max="9954" width="31.109375" style="134" customWidth="1"/>
    <col min="9955" max="9957" width="10" style="134" customWidth="1"/>
    <col min="9958" max="9958" width="10.33203125" style="134" customWidth="1"/>
    <col min="9959" max="9960" width="10" style="134" customWidth="1"/>
    <col min="9961" max="10208" width="9.109375" style="134"/>
    <col min="10209" max="10209" width="4.33203125" style="134" customWidth="1"/>
    <col min="10210" max="10210" width="31.109375" style="134" customWidth="1"/>
    <col min="10211" max="10213" width="10" style="134" customWidth="1"/>
    <col min="10214" max="10214" width="10.33203125" style="134" customWidth="1"/>
    <col min="10215" max="10216" width="10" style="134" customWidth="1"/>
    <col min="10217" max="10464" width="9.109375" style="134"/>
    <col min="10465" max="10465" width="4.33203125" style="134" customWidth="1"/>
    <col min="10466" max="10466" width="31.109375" style="134" customWidth="1"/>
    <col min="10467" max="10469" width="10" style="134" customWidth="1"/>
    <col min="10470" max="10470" width="10.33203125" style="134" customWidth="1"/>
    <col min="10471" max="10472" width="10" style="134" customWidth="1"/>
    <col min="10473" max="10720" width="9.109375" style="134"/>
    <col min="10721" max="10721" width="4.33203125" style="134" customWidth="1"/>
    <col min="10722" max="10722" width="31.109375" style="134" customWidth="1"/>
    <col min="10723" max="10725" width="10" style="134" customWidth="1"/>
    <col min="10726" max="10726" width="10.33203125" style="134" customWidth="1"/>
    <col min="10727" max="10728" width="10" style="134" customWidth="1"/>
    <col min="10729" max="10976" width="9.109375" style="134"/>
    <col min="10977" max="10977" width="4.33203125" style="134" customWidth="1"/>
    <col min="10978" max="10978" width="31.109375" style="134" customWidth="1"/>
    <col min="10979" max="10981" width="10" style="134" customWidth="1"/>
    <col min="10982" max="10982" width="10.33203125" style="134" customWidth="1"/>
    <col min="10983" max="10984" width="10" style="134" customWidth="1"/>
    <col min="10985" max="11232" width="9.109375" style="134"/>
    <col min="11233" max="11233" width="4.33203125" style="134" customWidth="1"/>
    <col min="11234" max="11234" width="31.109375" style="134" customWidth="1"/>
    <col min="11235" max="11237" width="10" style="134" customWidth="1"/>
    <col min="11238" max="11238" width="10.33203125" style="134" customWidth="1"/>
    <col min="11239" max="11240" width="10" style="134" customWidth="1"/>
    <col min="11241" max="11488" width="9.109375" style="134"/>
    <col min="11489" max="11489" width="4.33203125" style="134" customWidth="1"/>
    <col min="11490" max="11490" width="31.109375" style="134" customWidth="1"/>
    <col min="11491" max="11493" width="10" style="134" customWidth="1"/>
    <col min="11494" max="11494" width="10.33203125" style="134" customWidth="1"/>
    <col min="11495" max="11496" width="10" style="134" customWidth="1"/>
    <col min="11497" max="11744" width="9.109375" style="134"/>
    <col min="11745" max="11745" width="4.33203125" style="134" customWidth="1"/>
    <col min="11746" max="11746" width="31.109375" style="134" customWidth="1"/>
    <col min="11747" max="11749" width="10" style="134" customWidth="1"/>
    <col min="11750" max="11750" width="10.33203125" style="134" customWidth="1"/>
    <col min="11751" max="11752" width="10" style="134" customWidth="1"/>
    <col min="11753" max="12000" width="9.109375" style="134"/>
    <col min="12001" max="12001" width="4.33203125" style="134" customWidth="1"/>
    <col min="12002" max="12002" width="31.109375" style="134" customWidth="1"/>
    <col min="12003" max="12005" width="10" style="134" customWidth="1"/>
    <col min="12006" max="12006" width="10.33203125" style="134" customWidth="1"/>
    <col min="12007" max="12008" width="10" style="134" customWidth="1"/>
    <col min="12009" max="12256" width="9.109375" style="134"/>
    <col min="12257" max="12257" width="4.33203125" style="134" customWidth="1"/>
    <col min="12258" max="12258" width="31.109375" style="134" customWidth="1"/>
    <col min="12259" max="12261" width="10" style="134" customWidth="1"/>
    <col min="12262" max="12262" width="10.33203125" style="134" customWidth="1"/>
    <col min="12263" max="12264" width="10" style="134" customWidth="1"/>
    <col min="12265" max="12512" width="9.109375" style="134"/>
    <col min="12513" max="12513" width="4.33203125" style="134" customWidth="1"/>
    <col min="12514" max="12514" width="31.109375" style="134" customWidth="1"/>
    <col min="12515" max="12517" width="10" style="134" customWidth="1"/>
    <col min="12518" max="12518" width="10.33203125" style="134" customWidth="1"/>
    <col min="12519" max="12520" width="10" style="134" customWidth="1"/>
    <col min="12521" max="12768" width="9.109375" style="134"/>
    <col min="12769" max="12769" width="4.33203125" style="134" customWidth="1"/>
    <col min="12770" max="12770" width="31.109375" style="134" customWidth="1"/>
    <col min="12771" max="12773" width="10" style="134" customWidth="1"/>
    <col min="12774" max="12774" width="10.33203125" style="134" customWidth="1"/>
    <col min="12775" max="12776" width="10" style="134" customWidth="1"/>
    <col min="12777" max="13024" width="9.109375" style="134"/>
    <col min="13025" max="13025" width="4.33203125" style="134" customWidth="1"/>
    <col min="13026" max="13026" width="31.109375" style="134" customWidth="1"/>
    <col min="13027" max="13029" width="10" style="134" customWidth="1"/>
    <col min="13030" max="13030" width="10.33203125" style="134" customWidth="1"/>
    <col min="13031" max="13032" width="10" style="134" customWidth="1"/>
    <col min="13033" max="13280" width="9.109375" style="134"/>
    <col min="13281" max="13281" width="4.33203125" style="134" customWidth="1"/>
    <col min="13282" max="13282" width="31.109375" style="134" customWidth="1"/>
    <col min="13283" max="13285" width="10" style="134" customWidth="1"/>
    <col min="13286" max="13286" width="10.33203125" style="134" customWidth="1"/>
    <col min="13287" max="13288" width="10" style="134" customWidth="1"/>
    <col min="13289" max="13536" width="9.109375" style="134"/>
    <col min="13537" max="13537" width="4.33203125" style="134" customWidth="1"/>
    <col min="13538" max="13538" width="31.109375" style="134" customWidth="1"/>
    <col min="13539" max="13541" width="10" style="134" customWidth="1"/>
    <col min="13542" max="13542" width="10.33203125" style="134" customWidth="1"/>
    <col min="13543" max="13544" width="10" style="134" customWidth="1"/>
    <col min="13545" max="13792" width="9.109375" style="134"/>
    <col min="13793" max="13793" width="4.33203125" style="134" customWidth="1"/>
    <col min="13794" max="13794" width="31.109375" style="134" customWidth="1"/>
    <col min="13795" max="13797" width="10" style="134" customWidth="1"/>
    <col min="13798" max="13798" width="10.33203125" style="134" customWidth="1"/>
    <col min="13799" max="13800" width="10" style="134" customWidth="1"/>
    <col min="13801" max="14048" width="9.109375" style="134"/>
    <col min="14049" max="14049" width="4.33203125" style="134" customWidth="1"/>
    <col min="14050" max="14050" width="31.109375" style="134" customWidth="1"/>
    <col min="14051" max="14053" width="10" style="134" customWidth="1"/>
    <col min="14054" max="14054" width="10.33203125" style="134" customWidth="1"/>
    <col min="14055" max="14056" width="10" style="134" customWidth="1"/>
    <col min="14057" max="14304" width="9.109375" style="134"/>
    <col min="14305" max="14305" width="4.33203125" style="134" customWidth="1"/>
    <col min="14306" max="14306" width="31.109375" style="134" customWidth="1"/>
    <col min="14307" max="14309" width="10" style="134" customWidth="1"/>
    <col min="14310" max="14310" width="10.33203125" style="134" customWidth="1"/>
    <col min="14311" max="14312" width="10" style="134" customWidth="1"/>
    <col min="14313" max="14560" width="9.109375" style="134"/>
    <col min="14561" max="14561" width="4.33203125" style="134" customWidth="1"/>
    <col min="14562" max="14562" width="31.109375" style="134" customWidth="1"/>
    <col min="14563" max="14565" width="10" style="134" customWidth="1"/>
    <col min="14566" max="14566" width="10.33203125" style="134" customWidth="1"/>
    <col min="14567" max="14568" width="10" style="134" customWidth="1"/>
    <col min="14569" max="14816" width="9.109375" style="134"/>
    <col min="14817" max="14817" width="4.33203125" style="134" customWidth="1"/>
    <col min="14818" max="14818" width="31.109375" style="134" customWidth="1"/>
    <col min="14819" max="14821" width="10" style="134" customWidth="1"/>
    <col min="14822" max="14822" width="10.33203125" style="134" customWidth="1"/>
    <col min="14823" max="14824" width="10" style="134" customWidth="1"/>
    <col min="14825" max="15072" width="9.109375" style="134"/>
    <col min="15073" max="15073" width="4.33203125" style="134" customWidth="1"/>
    <col min="15074" max="15074" width="31.109375" style="134" customWidth="1"/>
    <col min="15075" max="15077" width="10" style="134" customWidth="1"/>
    <col min="15078" max="15078" width="10.33203125" style="134" customWidth="1"/>
    <col min="15079" max="15080" width="10" style="134" customWidth="1"/>
    <col min="15081" max="15328" width="9.109375" style="134"/>
    <col min="15329" max="15329" width="4.33203125" style="134" customWidth="1"/>
    <col min="15330" max="15330" width="31.109375" style="134" customWidth="1"/>
    <col min="15331" max="15333" width="10" style="134" customWidth="1"/>
    <col min="15334" max="15334" width="10.33203125" style="134" customWidth="1"/>
    <col min="15335" max="15336" width="10" style="134" customWidth="1"/>
    <col min="15337" max="15584" width="9.109375" style="134"/>
    <col min="15585" max="15585" width="4.33203125" style="134" customWidth="1"/>
    <col min="15586" max="15586" width="31.109375" style="134" customWidth="1"/>
    <col min="15587" max="15589" width="10" style="134" customWidth="1"/>
    <col min="15590" max="15590" width="10.33203125" style="134" customWidth="1"/>
    <col min="15591" max="15592" width="10" style="134" customWidth="1"/>
    <col min="15593" max="15840" width="9.109375" style="134"/>
    <col min="15841" max="15841" width="4.33203125" style="134" customWidth="1"/>
    <col min="15842" max="15842" width="31.109375" style="134" customWidth="1"/>
    <col min="15843" max="15845" width="10" style="134" customWidth="1"/>
    <col min="15846" max="15846" width="10.33203125" style="134" customWidth="1"/>
    <col min="15847" max="15848" width="10" style="134" customWidth="1"/>
    <col min="15849" max="16096" width="9.109375" style="134"/>
    <col min="16097" max="16097" width="4.33203125" style="134" customWidth="1"/>
    <col min="16098" max="16098" width="31.109375" style="134" customWidth="1"/>
    <col min="16099" max="16101" width="10" style="134" customWidth="1"/>
    <col min="16102" max="16102" width="10.33203125" style="134" customWidth="1"/>
    <col min="16103" max="16104" width="10" style="134" customWidth="1"/>
    <col min="16105" max="16371" width="9.109375" style="134"/>
    <col min="16372" max="16384" width="9.109375" style="134" customWidth="1"/>
  </cols>
  <sheetData>
    <row r="1" spans="1:3" s="150" customFormat="1" ht="20.399999999999999" x14ac:dyDescent="0.35">
      <c r="A1" s="567" t="s">
        <v>398</v>
      </c>
      <c r="B1" s="567"/>
      <c r="C1" s="567"/>
    </row>
    <row r="2" spans="1:3" s="150" customFormat="1" ht="20.399999999999999" x14ac:dyDescent="0.35">
      <c r="A2" s="567" t="s">
        <v>604</v>
      </c>
      <c r="B2" s="567"/>
      <c r="C2" s="567"/>
    </row>
    <row r="3" spans="1:3" s="150" customFormat="1" ht="20.399999999999999" x14ac:dyDescent="0.35">
      <c r="A3" s="567" t="s">
        <v>188</v>
      </c>
      <c r="B3" s="567"/>
      <c r="C3" s="567"/>
    </row>
    <row r="4" spans="1:3" s="139" customFormat="1" ht="8.4" customHeight="1" x14ac:dyDescent="0.25">
      <c r="A4" s="192"/>
      <c r="B4" s="193"/>
      <c r="C4" s="503" t="s">
        <v>154</v>
      </c>
    </row>
    <row r="5" spans="1:3" ht="13.2" customHeight="1" x14ac:dyDescent="0.3">
      <c r="A5" s="570" t="s">
        <v>255</v>
      </c>
      <c r="B5" s="550" t="s">
        <v>189</v>
      </c>
      <c r="C5" s="544" t="s">
        <v>399</v>
      </c>
    </row>
    <row r="6" spans="1:3" ht="13.2" customHeight="1" x14ac:dyDescent="0.3">
      <c r="A6" s="570"/>
      <c r="B6" s="550"/>
      <c r="C6" s="544"/>
    </row>
    <row r="7" spans="1:3" ht="27" customHeight="1" x14ac:dyDescent="0.3">
      <c r="A7" s="570"/>
      <c r="B7" s="550"/>
      <c r="C7" s="544"/>
    </row>
    <row r="8" spans="1:3" x14ac:dyDescent="0.3">
      <c r="A8" s="224" t="s">
        <v>7</v>
      </c>
      <c r="B8" s="221" t="s">
        <v>236</v>
      </c>
      <c r="C8" s="224">
        <v>1</v>
      </c>
    </row>
    <row r="9" spans="1:3" s="144" customFormat="1" x14ac:dyDescent="0.3">
      <c r="A9" s="224">
        <v>1</v>
      </c>
      <c r="B9" s="141" t="s">
        <v>478</v>
      </c>
      <c r="C9" s="169">
        <v>181</v>
      </c>
    </row>
    <row r="10" spans="1:3" s="144" customFormat="1" x14ac:dyDescent="0.3">
      <c r="A10" s="224">
        <v>2</v>
      </c>
      <c r="B10" s="141" t="s">
        <v>257</v>
      </c>
      <c r="C10" s="169">
        <v>158</v>
      </c>
    </row>
    <row r="11" spans="1:3" s="144" customFormat="1" x14ac:dyDescent="0.3">
      <c r="A11" s="224">
        <v>3</v>
      </c>
      <c r="B11" s="141" t="s">
        <v>265</v>
      </c>
      <c r="C11" s="169">
        <v>147</v>
      </c>
    </row>
    <row r="12" spans="1:3" s="144" customFormat="1" x14ac:dyDescent="0.3">
      <c r="A12" s="224">
        <v>4</v>
      </c>
      <c r="B12" s="141" t="s">
        <v>259</v>
      </c>
      <c r="C12" s="169">
        <v>124</v>
      </c>
    </row>
    <row r="13" spans="1:3" s="144" customFormat="1" x14ac:dyDescent="0.3">
      <c r="A13" s="224">
        <v>5</v>
      </c>
      <c r="B13" s="141" t="s">
        <v>256</v>
      </c>
      <c r="C13" s="169">
        <v>96</v>
      </c>
    </row>
    <row r="14" spans="1:3" s="144" customFormat="1" x14ac:dyDescent="0.3">
      <c r="A14" s="224">
        <v>6</v>
      </c>
      <c r="B14" s="141" t="s">
        <v>270</v>
      </c>
      <c r="C14" s="169">
        <v>85</v>
      </c>
    </row>
    <row r="15" spans="1:3" s="144" customFormat="1" x14ac:dyDescent="0.3">
      <c r="A15" s="224">
        <v>7</v>
      </c>
      <c r="B15" s="141" t="s">
        <v>258</v>
      </c>
      <c r="C15" s="169">
        <v>78</v>
      </c>
    </row>
    <row r="16" spans="1:3" s="144" customFormat="1" x14ac:dyDescent="0.3">
      <c r="A16" s="224">
        <v>8</v>
      </c>
      <c r="B16" s="141" t="s">
        <v>262</v>
      </c>
      <c r="C16" s="169">
        <v>68</v>
      </c>
    </row>
    <row r="17" spans="1:3" s="144" customFormat="1" x14ac:dyDescent="0.3">
      <c r="A17" s="224">
        <v>9</v>
      </c>
      <c r="B17" s="141" t="s">
        <v>271</v>
      </c>
      <c r="C17" s="169">
        <v>56</v>
      </c>
    </row>
    <row r="18" spans="1:3" s="144" customFormat="1" x14ac:dyDescent="0.3">
      <c r="A18" s="224">
        <v>10</v>
      </c>
      <c r="B18" s="141" t="s">
        <v>274</v>
      </c>
      <c r="C18" s="169">
        <v>54</v>
      </c>
    </row>
    <row r="19" spans="1:3" s="144" customFormat="1" x14ac:dyDescent="0.3">
      <c r="A19" s="224">
        <v>11</v>
      </c>
      <c r="B19" s="141" t="s">
        <v>287</v>
      </c>
      <c r="C19" s="169">
        <v>53</v>
      </c>
    </row>
    <row r="20" spans="1:3" s="144" customFormat="1" x14ac:dyDescent="0.3">
      <c r="A20" s="224">
        <v>12</v>
      </c>
      <c r="B20" s="141" t="s">
        <v>261</v>
      </c>
      <c r="C20" s="169">
        <v>52</v>
      </c>
    </row>
    <row r="21" spans="1:3" s="144" customFormat="1" x14ac:dyDescent="0.3">
      <c r="A21" s="224">
        <v>13</v>
      </c>
      <c r="B21" s="141" t="s">
        <v>531</v>
      </c>
      <c r="C21" s="169">
        <v>49</v>
      </c>
    </row>
    <row r="22" spans="1:3" s="144" customFormat="1" x14ac:dyDescent="0.3">
      <c r="A22" s="224">
        <v>14</v>
      </c>
      <c r="B22" s="141" t="s">
        <v>338</v>
      </c>
      <c r="C22" s="169">
        <v>48</v>
      </c>
    </row>
    <row r="23" spans="1:3" s="144" customFormat="1" x14ac:dyDescent="0.3">
      <c r="A23" s="224">
        <v>15</v>
      </c>
      <c r="B23" s="141" t="s">
        <v>266</v>
      </c>
      <c r="C23" s="169">
        <v>45</v>
      </c>
    </row>
    <row r="24" spans="1:3" s="144" customFormat="1" x14ac:dyDescent="0.3">
      <c r="A24" s="224">
        <v>16</v>
      </c>
      <c r="B24" s="141" t="s">
        <v>286</v>
      </c>
      <c r="C24" s="169">
        <v>45</v>
      </c>
    </row>
    <row r="25" spans="1:3" s="144" customFormat="1" x14ac:dyDescent="0.3">
      <c r="A25" s="224">
        <v>17</v>
      </c>
      <c r="B25" s="141" t="s">
        <v>282</v>
      </c>
      <c r="C25" s="169">
        <v>44</v>
      </c>
    </row>
    <row r="26" spans="1:3" s="144" customFormat="1" x14ac:dyDescent="0.3">
      <c r="A26" s="224">
        <v>18</v>
      </c>
      <c r="B26" s="141" t="s">
        <v>268</v>
      </c>
      <c r="C26" s="169">
        <v>41</v>
      </c>
    </row>
    <row r="27" spans="1:3" s="144" customFormat="1" x14ac:dyDescent="0.3">
      <c r="A27" s="224">
        <v>19</v>
      </c>
      <c r="B27" s="141" t="s">
        <v>269</v>
      </c>
      <c r="C27" s="169">
        <v>40</v>
      </c>
    </row>
    <row r="28" spans="1:3" s="144" customFormat="1" x14ac:dyDescent="0.3">
      <c r="A28" s="224">
        <v>20</v>
      </c>
      <c r="B28" s="141" t="s">
        <v>273</v>
      </c>
      <c r="C28" s="169">
        <v>37</v>
      </c>
    </row>
    <row r="29" spans="1:3" s="144" customFormat="1" x14ac:dyDescent="0.3">
      <c r="A29" s="224">
        <v>21</v>
      </c>
      <c r="B29" s="141" t="s">
        <v>389</v>
      </c>
      <c r="C29" s="169">
        <v>37</v>
      </c>
    </row>
    <row r="30" spans="1:3" s="144" customFormat="1" x14ac:dyDescent="0.3">
      <c r="A30" s="224">
        <v>22</v>
      </c>
      <c r="B30" s="141" t="s">
        <v>529</v>
      </c>
      <c r="C30" s="169">
        <v>35</v>
      </c>
    </row>
    <row r="31" spans="1:3" s="144" customFormat="1" ht="46.8" x14ac:dyDescent="0.3">
      <c r="A31" s="224">
        <v>23</v>
      </c>
      <c r="B31" s="141" t="s">
        <v>532</v>
      </c>
      <c r="C31" s="169">
        <v>34</v>
      </c>
    </row>
    <row r="32" spans="1:3" s="144" customFormat="1" x14ac:dyDescent="0.3">
      <c r="A32" s="224">
        <v>24</v>
      </c>
      <c r="B32" s="141" t="s">
        <v>480</v>
      </c>
      <c r="C32" s="169">
        <v>33</v>
      </c>
    </row>
    <row r="33" spans="1:3" s="144" customFormat="1" x14ac:dyDescent="0.3">
      <c r="A33" s="224">
        <v>25</v>
      </c>
      <c r="B33" s="141" t="s">
        <v>479</v>
      </c>
      <c r="C33" s="169">
        <v>32</v>
      </c>
    </row>
    <row r="34" spans="1:3" s="144" customFormat="1" x14ac:dyDescent="0.3">
      <c r="A34" s="224">
        <v>26</v>
      </c>
      <c r="B34" s="141" t="s">
        <v>539</v>
      </c>
      <c r="C34" s="169">
        <v>28</v>
      </c>
    </row>
    <row r="35" spans="1:3" s="144" customFormat="1" x14ac:dyDescent="0.3">
      <c r="A35" s="224">
        <v>27</v>
      </c>
      <c r="B35" s="141" t="s">
        <v>334</v>
      </c>
      <c r="C35" s="169">
        <v>25</v>
      </c>
    </row>
    <row r="36" spans="1:3" s="144" customFormat="1" x14ac:dyDescent="0.3">
      <c r="A36" s="224">
        <v>28</v>
      </c>
      <c r="B36" s="141" t="s">
        <v>267</v>
      </c>
      <c r="C36" s="169">
        <v>24</v>
      </c>
    </row>
    <row r="37" spans="1:3" s="144" customFormat="1" x14ac:dyDescent="0.3">
      <c r="A37" s="224">
        <v>29</v>
      </c>
      <c r="B37" s="141" t="s">
        <v>285</v>
      </c>
      <c r="C37" s="169">
        <v>24</v>
      </c>
    </row>
    <row r="38" spans="1:3" s="144" customFormat="1" x14ac:dyDescent="0.3">
      <c r="A38" s="224">
        <v>30</v>
      </c>
      <c r="B38" s="141" t="s">
        <v>445</v>
      </c>
      <c r="C38" s="169">
        <v>24</v>
      </c>
    </row>
    <row r="39" spans="1:3" s="144" customFormat="1" x14ac:dyDescent="0.3">
      <c r="A39" s="224">
        <v>31</v>
      </c>
      <c r="B39" s="141" t="s">
        <v>340</v>
      </c>
      <c r="C39" s="169">
        <v>21</v>
      </c>
    </row>
    <row r="40" spans="1:3" s="144" customFormat="1" ht="31.2" x14ac:dyDescent="0.3">
      <c r="A40" s="224">
        <v>32</v>
      </c>
      <c r="B40" s="141" t="s">
        <v>263</v>
      </c>
      <c r="C40" s="169">
        <v>19</v>
      </c>
    </row>
    <row r="41" spans="1:3" s="144" customFormat="1" x14ac:dyDescent="0.3">
      <c r="A41" s="224">
        <v>33</v>
      </c>
      <c r="B41" s="141" t="s">
        <v>284</v>
      </c>
      <c r="C41" s="169">
        <v>19</v>
      </c>
    </row>
    <row r="42" spans="1:3" s="144" customFormat="1" x14ac:dyDescent="0.3">
      <c r="A42" s="224">
        <v>34</v>
      </c>
      <c r="B42" s="141" t="s">
        <v>281</v>
      </c>
      <c r="C42" s="169">
        <v>19</v>
      </c>
    </row>
    <row r="43" spans="1:3" s="144" customFormat="1" x14ac:dyDescent="0.3">
      <c r="A43" s="224">
        <v>35</v>
      </c>
      <c r="B43" s="141" t="s">
        <v>326</v>
      </c>
      <c r="C43" s="169">
        <v>19</v>
      </c>
    </row>
    <row r="44" spans="1:3" s="144" customFormat="1" x14ac:dyDescent="0.3">
      <c r="A44" s="224">
        <v>36</v>
      </c>
      <c r="B44" s="141" t="s">
        <v>303</v>
      </c>
      <c r="C44" s="169">
        <v>18</v>
      </c>
    </row>
    <row r="45" spans="1:3" s="144" customFormat="1" x14ac:dyDescent="0.3">
      <c r="A45" s="224">
        <v>37</v>
      </c>
      <c r="B45" s="141" t="s">
        <v>304</v>
      </c>
      <c r="C45" s="169">
        <v>18</v>
      </c>
    </row>
    <row r="46" spans="1:3" s="144" customFormat="1" x14ac:dyDescent="0.3">
      <c r="A46" s="224">
        <v>38</v>
      </c>
      <c r="B46" s="141" t="s">
        <v>260</v>
      </c>
      <c r="C46" s="169">
        <v>17</v>
      </c>
    </row>
    <row r="47" spans="1:3" s="144" customFormat="1" x14ac:dyDescent="0.3">
      <c r="A47" s="224">
        <v>39</v>
      </c>
      <c r="B47" s="141" t="s">
        <v>346</v>
      </c>
      <c r="C47" s="169">
        <v>17</v>
      </c>
    </row>
    <row r="48" spans="1:3" s="144" customFormat="1" x14ac:dyDescent="0.3">
      <c r="A48" s="224">
        <v>40</v>
      </c>
      <c r="B48" s="141" t="s">
        <v>391</v>
      </c>
      <c r="C48" s="169">
        <v>17</v>
      </c>
    </row>
    <row r="49" spans="1:3" s="144" customFormat="1" x14ac:dyDescent="0.3">
      <c r="A49" s="224">
        <v>41</v>
      </c>
      <c r="B49" s="141" t="s">
        <v>311</v>
      </c>
      <c r="C49" s="169">
        <v>16</v>
      </c>
    </row>
    <row r="50" spans="1:3" s="144" customFormat="1" x14ac:dyDescent="0.3">
      <c r="A50" s="224">
        <v>42</v>
      </c>
      <c r="B50" s="141" t="s">
        <v>295</v>
      </c>
      <c r="C50" s="169">
        <v>15</v>
      </c>
    </row>
    <row r="51" spans="1:3" s="144" customFormat="1" x14ac:dyDescent="0.3">
      <c r="A51" s="224">
        <v>43</v>
      </c>
      <c r="B51" s="141" t="s">
        <v>276</v>
      </c>
      <c r="C51" s="169">
        <v>14</v>
      </c>
    </row>
    <row r="52" spans="1:3" s="144" customFormat="1" x14ac:dyDescent="0.3">
      <c r="A52" s="224">
        <v>44</v>
      </c>
      <c r="B52" s="141" t="s">
        <v>264</v>
      </c>
      <c r="C52" s="169">
        <v>14</v>
      </c>
    </row>
    <row r="53" spans="1:3" s="144" customFormat="1" ht="31.2" x14ac:dyDescent="0.3">
      <c r="A53" s="224">
        <v>45</v>
      </c>
      <c r="B53" s="141" t="s">
        <v>533</v>
      </c>
      <c r="C53" s="169">
        <v>13</v>
      </c>
    </row>
    <row r="54" spans="1:3" s="144" customFormat="1" x14ac:dyDescent="0.3">
      <c r="A54" s="224">
        <v>46</v>
      </c>
      <c r="B54" s="141" t="s">
        <v>323</v>
      </c>
      <c r="C54" s="169">
        <v>13</v>
      </c>
    </row>
    <row r="55" spans="1:3" s="144" customFormat="1" x14ac:dyDescent="0.3">
      <c r="A55" s="224">
        <v>47</v>
      </c>
      <c r="B55" s="141" t="s">
        <v>329</v>
      </c>
      <c r="C55" s="169">
        <v>13</v>
      </c>
    </row>
    <row r="56" spans="1:3" s="144" customFormat="1" x14ac:dyDescent="0.3">
      <c r="A56" s="224">
        <v>48</v>
      </c>
      <c r="B56" s="141" t="s">
        <v>300</v>
      </c>
      <c r="C56" s="169">
        <v>13</v>
      </c>
    </row>
    <row r="57" spans="1:3" s="144" customFormat="1" x14ac:dyDescent="0.3">
      <c r="A57" s="224">
        <v>49</v>
      </c>
      <c r="B57" s="141" t="s">
        <v>411</v>
      </c>
      <c r="C57" s="169">
        <v>12</v>
      </c>
    </row>
    <row r="58" spans="1:3" s="144" customFormat="1" x14ac:dyDescent="0.3">
      <c r="A58" s="224">
        <v>50</v>
      </c>
      <c r="B58" s="141" t="s">
        <v>453</v>
      </c>
      <c r="C58" s="169">
        <v>12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zoomScale="80" zoomScaleNormal="80" zoomScaleSheetLayoutView="90" workbookViewId="0">
      <selection activeCell="F1" sqref="F1:F1048576"/>
    </sheetView>
  </sheetViews>
  <sheetFormatPr defaultColWidth="8.88671875" defaultRowHeight="15.6" x14ac:dyDescent="0.3"/>
  <cols>
    <col min="1" max="1" width="4.33203125" style="233" customWidth="1"/>
    <col min="2" max="2" width="64.44140625" style="234" customWidth="1"/>
    <col min="3" max="3" width="24.6640625" style="232" customWidth="1"/>
    <col min="4" max="216" width="8.88671875" style="232"/>
    <col min="217" max="217" width="4.33203125" style="232" customWidth="1"/>
    <col min="218" max="218" width="28.44140625" style="232" customWidth="1"/>
    <col min="219" max="221" width="10" style="232" customWidth="1"/>
    <col min="222" max="222" width="11.44140625" style="232" customWidth="1"/>
    <col min="223" max="224" width="11" style="232" customWidth="1"/>
    <col min="225" max="472" width="8.88671875" style="232"/>
    <col min="473" max="473" width="4.33203125" style="232" customWidth="1"/>
    <col min="474" max="474" width="28.44140625" style="232" customWidth="1"/>
    <col min="475" max="477" width="10" style="232" customWidth="1"/>
    <col min="478" max="478" width="11.44140625" style="232" customWidth="1"/>
    <col min="479" max="480" width="11" style="232" customWidth="1"/>
    <col min="481" max="728" width="8.88671875" style="232"/>
    <col min="729" max="729" width="4.33203125" style="232" customWidth="1"/>
    <col min="730" max="730" width="28.44140625" style="232" customWidth="1"/>
    <col min="731" max="733" width="10" style="232" customWidth="1"/>
    <col min="734" max="734" width="11.44140625" style="232" customWidth="1"/>
    <col min="735" max="736" width="11" style="232" customWidth="1"/>
    <col min="737" max="984" width="8.88671875" style="232"/>
    <col min="985" max="985" width="4.33203125" style="232" customWidth="1"/>
    <col min="986" max="986" width="28.44140625" style="232" customWidth="1"/>
    <col min="987" max="989" width="10" style="232" customWidth="1"/>
    <col min="990" max="990" width="11.44140625" style="232" customWidth="1"/>
    <col min="991" max="992" width="11" style="232" customWidth="1"/>
    <col min="993" max="1240" width="8.88671875" style="232"/>
    <col min="1241" max="1241" width="4.33203125" style="232" customWidth="1"/>
    <col min="1242" max="1242" width="28.44140625" style="232" customWidth="1"/>
    <col min="1243" max="1245" width="10" style="232" customWidth="1"/>
    <col min="1246" max="1246" width="11.44140625" style="232" customWidth="1"/>
    <col min="1247" max="1248" width="11" style="232" customWidth="1"/>
    <col min="1249" max="1496" width="8.88671875" style="232"/>
    <col min="1497" max="1497" width="4.33203125" style="232" customWidth="1"/>
    <col min="1498" max="1498" width="28.44140625" style="232" customWidth="1"/>
    <col min="1499" max="1501" width="10" style="232" customWidth="1"/>
    <col min="1502" max="1502" width="11.44140625" style="232" customWidth="1"/>
    <col min="1503" max="1504" width="11" style="232" customWidth="1"/>
    <col min="1505" max="1752" width="8.88671875" style="232"/>
    <col min="1753" max="1753" width="4.33203125" style="232" customWidth="1"/>
    <col min="1754" max="1754" width="28.44140625" style="232" customWidth="1"/>
    <col min="1755" max="1757" width="10" style="232" customWidth="1"/>
    <col min="1758" max="1758" width="11.44140625" style="232" customWidth="1"/>
    <col min="1759" max="1760" width="11" style="232" customWidth="1"/>
    <col min="1761" max="2008" width="8.88671875" style="232"/>
    <col min="2009" max="2009" width="4.33203125" style="232" customWidth="1"/>
    <col min="2010" max="2010" width="28.44140625" style="232" customWidth="1"/>
    <col min="2011" max="2013" width="10" style="232" customWidth="1"/>
    <col min="2014" max="2014" width="11.44140625" style="232" customWidth="1"/>
    <col min="2015" max="2016" width="11" style="232" customWidth="1"/>
    <col min="2017" max="2264" width="8.88671875" style="232"/>
    <col min="2265" max="2265" width="4.33203125" style="232" customWidth="1"/>
    <col min="2266" max="2266" width="28.44140625" style="232" customWidth="1"/>
    <col min="2267" max="2269" width="10" style="232" customWidth="1"/>
    <col min="2270" max="2270" width="11.44140625" style="232" customWidth="1"/>
    <col min="2271" max="2272" width="11" style="232" customWidth="1"/>
    <col min="2273" max="2520" width="8.88671875" style="232"/>
    <col min="2521" max="2521" width="4.33203125" style="232" customWidth="1"/>
    <col min="2522" max="2522" width="28.44140625" style="232" customWidth="1"/>
    <col min="2523" max="2525" width="10" style="232" customWidth="1"/>
    <col min="2526" max="2526" width="11.44140625" style="232" customWidth="1"/>
    <col min="2527" max="2528" width="11" style="232" customWidth="1"/>
    <col min="2529" max="2776" width="8.88671875" style="232"/>
    <col min="2777" max="2777" width="4.33203125" style="232" customWidth="1"/>
    <col min="2778" max="2778" width="28.44140625" style="232" customWidth="1"/>
    <col min="2779" max="2781" width="10" style="232" customWidth="1"/>
    <col min="2782" max="2782" width="11.44140625" style="232" customWidth="1"/>
    <col min="2783" max="2784" width="11" style="232" customWidth="1"/>
    <col min="2785" max="3032" width="8.88671875" style="232"/>
    <col min="3033" max="3033" width="4.33203125" style="232" customWidth="1"/>
    <col min="3034" max="3034" width="28.44140625" style="232" customWidth="1"/>
    <col min="3035" max="3037" width="10" style="232" customWidth="1"/>
    <col min="3038" max="3038" width="11.44140625" style="232" customWidth="1"/>
    <col min="3039" max="3040" width="11" style="232" customWidth="1"/>
    <col min="3041" max="3288" width="8.88671875" style="232"/>
    <col min="3289" max="3289" width="4.33203125" style="232" customWidth="1"/>
    <col min="3290" max="3290" width="28.44140625" style="232" customWidth="1"/>
    <col min="3291" max="3293" width="10" style="232" customWidth="1"/>
    <col min="3294" max="3294" width="11.44140625" style="232" customWidth="1"/>
    <col min="3295" max="3296" width="11" style="232" customWidth="1"/>
    <col min="3297" max="3544" width="8.88671875" style="232"/>
    <col min="3545" max="3545" width="4.33203125" style="232" customWidth="1"/>
    <col min="3546" max="3546" width="28.44140625" style="232" customWidth="1"/>
    <col min="3547" max="3549" width="10" style="232" customWidth="1"/>
    <col min="3550" max="3550" width="11.44140625" style="232" customWidth="1"/>
    <col min="3551" max="3552" width="11" style="232" customWidth="1"/>
    <col min="3553" max="3800" width="8.88671875" style="232"/>
    <col min="3801" max="3801" width="4.33203125" style="232" customWidth="1"/>
    <col min="3802" max="3802" width="28.44140625" style="232" customWidth="1"/>
    <col min="3803" max="3805" width="10" style="232" customWidth="1"/>
    <col min="3806" max="3806" width="11.44140625" style="232" customWidth="1"/>
    <col min="3807" max="3808" width="11" style="232" customWidth="1"/>
    <col min="3809" max="4056" width="8.88671875" style="232"/>
    <col min="4057" max="4057" width="4.33203125" style="232" customWidth="1"/>
    <col min="4058" max="4058" width="28.44140625" style="232" customWidth="1"/>
    <col min="4059" max="4061" width="10" style="232" customWidth="1"/>
    <col min="4062" max="4062" width="11.44140625" style="232" customWidth="1"/>
    <col min="4063" max="4064" width="11" style="232" customWidth="1"/>
    <col min="4065" max="4312" width="8.88671875" style="232"/>
    <col min="4313" max="4313" width="4.33203125" style="232" customWidth="1"/>
    <col min="4314" max="4314" width="28.44140625" style="232" customWidth="1"/>
    <col min="4315" max="4317" width="10" style="232" customWidth="1"/>
    <col min="4318" max="4318" width="11.44140625" style="232" customWidth="1"/>
    <col min="4319" max="4320" width="11" style="232" customWidth="1"/>
    <col min="4321" max="4568" width="8.88671875" style="232"/>
    <col min="4569" max="4569" width="4.33203125" style="232" customWidth="1"/>
    <col min="4570" max="4570" width="28.44140625" style="232" customWidth="1"/>
    <col min="4571" max="4573" width="10" style="232" customWidth="1"/>
    <col min="4574" max="4574" width="11.44140625" style="232" customWidth="1"/>
    <col min="4575" max="4576" width="11" style="232" customWidth="1"/>
    <col min="4577" max="4824" width="8.88671875" style="232"/>
    <col min="4825" max="4825" width="4.33203125" style="232" customWidth="1"/>
    <col min="4826" max="4826" width="28.44140625" style="232" customWidth="1"/>
    <col min="4827" max="4829" width="10" style="232" customWidth="1"/>
    <col min="4830" max="4830" width="11.44140625" style="232" customWidth="1"/>
    <col min="4831" max="4832" width="11" style="232" customWidth="1"/>
    <col min="4833" max="5080" width="8.88671875" style="232"/>
    <col min="5081" max="5081" width="4.33203125" style="232" customWidth="1"/>
    <col min="5082" max="5082" width="28.44140625" style="232" customWidth="1"/>
    <col min="5083" max="5085" width="10" style="232" customWidth="1"/>
    <col min="5086" max="5086" width="11.44140625" style="232" customWidth="1"/>
    <col min="5087" max="5088" width="11" style="232" customWidth="1"/>
    <col min="5089" max="5336" width="8.88671875" style="232"/>
    <col min="5337" max="5337" width="4.33203125" style="232" customWidth="1"/>
    <col min="5338" max="5338" width="28.44140625" style="232" customWidth="1"/>
    <col min="5339" max="5341" width="10" style="232" customWidth="1"/>
    <col min="5342" max="5342" width="11.44140625" style="232" customWidth="1"/>
    <col min="5343" max="5344" width="11" style="232" customWidth="1"/>
    <col min="5345" max="5592" width="8.88671875" style="232"/>
    <col min="5593" max="5593" width="4.33203125" style="232" customWidth="1"/>
    <col min="5594" max="5594" width="28.44140625" style="232" customWidth="1"/>
    <col min="5595" max="5597" width="10" style="232" customWidth="1"/>
    <col min="5598" max="5598" width="11.44140625" style="232" customWidth="1"/>
    <col min="5599" max="5600" width="11" style="232" customWidth="1"/>
    <col min="5601" max="5848" width="8.88671875" style="232"/>
    <col min="5849" max="5849" width="4.33203125" style="232" customWidth="1"/>
    <col min="5850" max="5850" width="28.44140625" style="232" customWidth="1"/>
    <col min="5851" max="5853" width="10" style="232" customWidth="1"/>
    <col min="5854" max="5854" width="11.44140625" style="232" customWidth="1"/>
    <col min="5855" max="5856" width="11" style="232" customWidth="1"/>
    <col min="5857" max="6104" width="8.88671875" style="232"/>
    <col min="6105" max="6105" width="4.33203125" style="232" customWidth="1"/>
    <col min="6106" max="6106" width="28.44140625" style="232" customWidth="1"/>
    <col min="6107" max="6109" width="10" style="232" customWidth="1"/>
    <col min="6110" max="6110" width="11.44140625" style="232" customWidth="1"/>
    <col min="6111" max="6112" width="11" style="232" customWidth="1"/>
    <col min="6113" max="6360" width="8.88671875" style="232"/>
    <col min="6361" max="6361" width="4.33203125" style="232" customWidth="1"/>
    <col min="6362" max="6362" width="28.44140625" style="232" customWidth="1"/>
    <col min="6363" max="6365" width="10" style="232" customWidth="1"/>
    <col min="6366" max="6366" width="11.44140625" style="232" customWidth="1"/>
    <col min="6367" max="6368" width="11" style="232" customWidth="1"/>
    <col min="6369" max="6616" width="8.88671875" style="232"/>
    <col min="6617" max="6617" width="4.33203125" style="232" customWidth="1"/>
    <col min="6618" max="6618" width="28.44140625" style="232" customWidth="1"/>
    <col min="6619" max="6621" width="10" style="232" customWidth="1"/>
    <col min="6622" max="6622" width="11.44140625" style="232" customWidth="1"/>
    <col min="6623" max="6624" width="11" style="232" customWidth="1"/>
    <col min="6625" max="6872" width="8.88671875" style="232"/>
    <col min="6873" max="6873" width="4.33203125" style="232" customWidth="1"/>
    <col min="6874" max="6874" width="28.44140625" style="232" customWidth="1"/>
    <col min="6875" max="6877" width="10" style="232" customWidth="1"/>
    <col min="6878" max="6878" width="11.44140625" style="232" customWidth="1"/>
    <col min="6879" max="6880" width="11" style="232" customWidth="1"/>
    <col min="6881" max="7128" width="8.88671875" style="232"/>
    <col min="7129" max="7129" width="4.33203125" style="232" customWidth="1"/>
    <col min="7130" max="7130" width="28.44140625" style="232" customWidth="1"/>
    <col min="7131" max="7133" width="10" style="232" customWidth="1"/>
    <col min="7134" max="7134" width="11.44140625" style="232" customWidth="1"/>
    <col min="7135" max="7136" width="11" style="232" customWidth="1"/>
    <col min="7137" max="7384" width="8.88671875" style="232"/>
    <col min="7385" max="7385" width="4.33203125" style="232" customWidth="1"/>
    <col min="7386" max="7386" width="28.44140625" style="232" customWidth="1"/>
    <col min="7387" max="7389" width="10" style="232" customWidth="1"/>
    <col min="7390" max="7390" width="11.44140625" style="232" customWidth="1"/>
    <col min="7391" max="7392" width="11" style="232" customWidth="1"/>
    <col min="7393" max="7640" width="8.88671875" style="232"/>
    <col min="7641" max="7641" width="4.33203125" style="232" customWidth="1"/>
    <col min="7642" max="7642" width="28.44140625" style="232" customWidth="1"/>
    <col min="7643" max="7645" width="10" style="232" customWidth="1"/>
    <col min="7646" max="7646" width="11.44140625" style="232" customWidth="1"/>
    <col min="7647" max="7648" width="11" style="232" customWidth="1"/>
    <col min="7649" max="7896" width="8.88671875" style="232"/>
    <col min="7897" max="7897" width="4.33203125" style="232" customWidth="1"/>
    <col min="7898" max="7898" width="28.44140625" style="232" customWidth="1"/>
    <col min="7899" max="7901" width="10" style="232" customWidth="1"/>
    <col min="7902" max="7902" width="11.44140625" style="232" customWidth="1"/>
    <col min="7903" max="7904" width="11" style="232" customWidth="1"/>
    <col min="7905" max="8152" width="8.88671875" style="232"/>
    <col min="8153" max="8153" width="4.33203125" style="232" customWidth="1"/>
    <col min="8154" max="8154" width="28.44140625" style="232" customWidth="1"/>
    <col min="8155" max="8157" width="10" style="232" customWidth="1"/>
    <col min="8158" max="8158" width="11.44140625" style="232" customWidth="1"/>
    <col min="8159" max="8160" width="11" style="232" customWidth="1"/>
    <col min="8161" max="8408" width="8.88671875" style="232"/>
    <col min="8409" max="8409" width="4.33203125" style="232" customWidth="1"/>
    <col min="8410" max="8410" width="28.44140625" style="232" customWidth="1"/>
    <col min="8411" max="8413" width="10" style="232" customWidth="1"/>
    <col min="8414" max="8414" width="11.44140625" style="232" customWidth="1"/>
    <col min="8415" max="8416" width="11" style="232" customWidth="1"/>
    <col min="8417" max="8664" width="8.88671875" style="232"/>
    <col min="8665" max="8665" width="4.33203125" style="232" customWidth="1"/>
    <col min="8666" max="8666" width="28.44140625" style="232" customWidth="1"/>
    <col min="8667" max="8669" width="10" style="232" customWidth="1"/>
    <col min="8670" max="8670" width="11.44140625" style="232" customWidth="1"/>
    <col min="8671" max="8672" width="11" style="232" customWidth="1"/>
    <col min="8673" max="8920" width="8.88671875" style="232"/>
    <col min="8921" max="8921" width="4.33203125" style="232" customWidth="1"/>
    <col min="8922" max="8922" width="28.44140625" style="232" customWidth="1"/>
    <col min="8923" max="8925" width="10" style="232" customWidth="1"/>
    <col min="8926" max="8926" width="11.44140625" style="232" customWidth="1"/>
    <col min="8927" max="8928" width="11" style="232" customWidth="1"/>
    <col min="8929" max="9176" width="8.88671875" style="232"/>
    <col min="9177" max="9177" width="4.33203125" style="232" customWidth="1"/>
    <col min="9178" max="9178" width="28.44140625" style="232" customWidth="1"/>
    <col min="9179" max="9181" width="10" style="232" customWidth="1"/>
    <col min="9182" max="9182" width="11.44140625" style="232" customWidth="1"/>
    <col min="9183" max="9184" width="11" style="232" customWidth="1"/>
    <col min="9185" max="9432" width="8.88671875" style="232"/>
    <col min="9433" max="9433" width="4.33203125" style="232" customWidth="1"/>
    <col min="9434" max="9434" width="28.44140625" style="232" customWidth="1"/>
    <col min="9435" max="9437" width="10" style="232" customWidth="1"/>
    <col min="9438" max="9438" width="11.44140625" style="232" customWidth="1"/>
    <col min="9439" max="9440" width="11" style="232" customWidth="1"/>
    <col min="9441" max="9688" width="8.88671875" style="232"/>
    <col min="9689" max="9689" width="4.33203125" style="232" customWidth="1"/>
    <col min="9690" max="9690" width="28.44140625" style="232" customWidth="1"/>
    <col min="9691" max="9693" width="10" style="232" customWidth="1"/>
    <col min="9694" max="9694" width="11.44140625" style="232" customWidth="1"/>
    <col min="9695" max="9696" width="11" style="232" customWidth="1"/>
    <col min="9697" max="9944" width="8.88671875" style="232"/>
    <col min="9945" max="9945" width="4.33203125" style="232" customWidth="1"/>
    <col min="9946" max="9946" width="28.44140625" style="232" customWidth="1"/>
    <col min="9947" max="9949" width="10" style="232" customWidth="1"/>
    <col min="9950" max="9950" width="11.44140625" style="232" customWidth="1"/>
    <col min="9951" max="9952" width="11" style="232" customWidth="1"/>
    <col min="9953" max="10200" width="8.88671875" style="232"/>
    <col min="10201" max="10201" width="4.33203125" style="232" customWidth="1"/>
    <col min="10202" max="10202" width="28.44140625" style="232" customWidth="1"/>
    <col min="10203" max="10205" width="10" style="232" customWidth="1"/>
    <col min="10206" max="10206" width="11.44140625" style="232" customWidth="1"/>
    <col min="10207" max="10208" width="11" style="232" customWidth="1"/>
    <col min="10209" max="10456" width="8.88671875" style="232"/>
    <col min="10457" max="10457" width="4.33203125" style="232" customWidth="1"/>
    <col min="10458" max="10458" width="28.44140625" style="232" customWidth="1"/>
    <col min="10459" max="10461" width="10" style="232" customWidth="1"/>
    <col min="10462" max="10462" width="11.44140625" style="232" customWidth="1"/>
    <col min="10463" max="10464" width="11" style="232" customWidth="1"/>
    <col min="10465" max="10712" width="8.88671875" style="232"/>
    <col min="10713" max="10713" width="4.33203125" style="232" customWidth="1"/>
    <col min="10714" max="10714" width="28.44140625" style="232" customWidth="1"/>
    <col min="10715" max="10717" width="10" style="232" customWidth="1"/>
    <col min="10718" max="10718" width="11.44140625" style="232" customWidth="1"/>
    <col min="10719" max="10720" width="11" style="232" customWidth="1"/>
    <col min="10721" max="10968" width="8.88671875" style="232"/>
    <col min="10969" max="10969" width="4.33203125" style="232" customWidth="1"/>
    <col min="10970" max="10970" width="28.44140625" style="232" customWidth="1"/>
    <col min="10971" max="10973" width="10" style="232" customWidth="1"/>
    <col min="10974" max="10974" width="11.44140625" style="232" customWidth="1"/>
    <col min="10975" max="10976" width="11" style="232" customWidth="1"/>
    <col min="10977" max="11224" width="8.88671875" style="232"/>
    <col min="11225" max="11225" width="4.33203125" style="232" customWidth="1"/>
    <col min="11226" max="11226" width="28.44140625" style="232" customWidth="1"/>
    <col min="11227" max="11229" width="10" style="232" customWidth="1"/>
    <col min="11230" max="11230" width="11.44140625" style="232" customWidth="1"/>
    <col min="11231" max="11232" width="11" style="232" customWidth="1"/>
    <col min="11233" max="11480" width="8.88671875" style="232"/>
    <col min="11481" max="11481" width="4.33203125" style="232" customWidth="1"/>
    <col min="11482" max="11482" width="28.44140625" style="232" customWidth="1"/>
    <col min="11483" max="11485" width="10" style="232" customWidth="1"/>
    <col min="11486" max="11486" width="11.44140625" style="232" customWidth="1"/>
    <col min="11487" max="11488" width="11" style="232" customWidth="1"/>
    <col min="11489" max="11736" width="8.88671875" style="232"/>
    <col min="11737" max="11737" width="4.33203125" style="232" customWidth="1"/>
    <col min="11738" max="11738" width="28.44140625" style="232" customWidth="1"/>
    <col min="11739" max="11741" width="10" style="232" customWidth="1"/>
    <col min="11742" max="11742" width="11.44140625" style="232" customWidth="1"/>
    <col min="11743" max="11744" width="11" style="232" customWidth="1"/>
    <col min="11745" max="11992" width="8.88671875" style="232"/>
    <col min="11993" max="11993" width="4.33203125" style="232" customWidth="1"/>
    <col min="11994" max="11994" width="28.44140625" style="232" customWidth="1"/>
    <col min="11995" max="11997" width="10" style="232" customWidth="1"/>
    <col min="11998" max="11998" width="11.44140625" style="232" customWidth="1"/>
    <col min="11999" max="12000" width="11" style="232" customWidth="1"/>
    <col min="12001" max="12248" width="8.88671875" style="232"/>
    <col min="12249" max="12249" width="4.33203125" style="232" customWidth="1"/>
    <col min="12250" max="12250" width="28.44140625" style="232" customWidth="1"/>
    <col min="12251" max="12253" width="10" style="232" customWidth="1"/>
    <col min="12254" max="12254" width="11.44140625" style="232" customWidth="1"/>
    <col min="12255" max="12256" width="11" style="232" customWidth="1"/>
    <col min="12257" max="12504" width="8.88671875" style="232"/>
    <col min="12505" max="12505" width="4.33203125" style="232" customWidth="1"/>
    <col min="12506" max="12506" width="28.44140625" style="232" customWidth="1"/>
    <col min="12507" max="12509" width="10" style="232" customWidth="1"/>
    <col min="12510" max="12510" width="11.44140625" style="232" customWidth="1"/>
    <col min="12511" max="12512" width="11" style="232" customWidth="1"/>
    <col min="12513" max="12760" width="8.88671875" style="232"/>
    <col min="12761" max="12761" width="4.33203125" style="232" customWidth="1"/>
    <col min="12762" max="12762" width="28.44140625" style="232" customWidth="1"/>
    <col min="12763" max="12765" width="10" style="232" customWidth="1"/>
    <col min="12766" max="12766" width="11.44140625" style="232" customWidth="1"/>
    <col min="12767" max="12768" width="11" style="232" customWidth="1"/>
    <col min="12769" max="13016" width="8.88671875" style="232"/>
    <col min="13017" max="13017" width="4.33203125" style="232" customWidth="1"/>
    <col min="13018" max="13018" width="28.44140625" style="232" customWidth="1"/>
    <col min="13019" max="13021" width="10" style="232" customWidth="1"/>
    <col min="13022" max="13022" width="11.44140625" style="232" customWidth="1"/>
    <col min="13023" max="13024" width="11" style="232" customWidth="1"/>
    <col min="13025" max="13272" width="8.88671875" style="232"/>
    <col min="13273" max="13273" width="4.33203125" style="232" customWidth="1"/>
    <col min="13274" max="13274" width="28.44140625" style="232" customWidth="1"/>
    <col min="13275" max="13277" width="10" style="232" customWidth="1"/>
    <col min="13278" max="13278" width="11.44140625" style="232" customWidth="1"/>
    <col min="13279" max="13280" width="11" style="232" customWidth="1"/>
    <col min="13281" max="13528" width="8.88671875" style="232"/>
    <col min="13529" max="13529" width="4.33203125" style="232" customWidth="1"/>
    <col min="13530" max="13530" width="28.44140625" style="232" customWidth="1"/>
    <col min="13531" max="13533" width="10" style="232" customWidth="1"/>
    <col min="13534" max="13534" width="11.44140625" style="232" customWidth="1"/>
    <col min="13535" max="13536" width="11" style="232" customWidth="1"/>
    <col min="13537" max="13784" width="8.88671875" style="232"/>
    <col min="13785" max="13785" width="4.33203125" style="232" customWidth="1"/>
    <col min="13786" max="13786" width="28.44140625" style="232" customWidth="1"/>
    <col min="13787" max="13789" width="10" style="232" customWidth="1"/>
    <col min="13790" max="13790" width="11.44140625" style="232" customWidth="1"/>
    <col min="13791" max="13792" width="11" style="232" customWidth="1"/>
    <col min="13793" max="14040" width="8.88671875" style="232"/>
    <col min="14041" max="14041" width="4.33203125" style="232" customWidth="1"/>
    <col min="14042" max="14042" width="28.44140625" style="232" customWidth="1"/>
    <col min="14043" max="14045" width="10" style="232" customWidth="1"/>
    <col min="14046" max="14046" width="11.44140625" style="232" customWidth="1"/>
    <col min="14047" max="14048" width="11" style="232" customWidth="1"/>
    <col min="14049" max="14296" width="8.88671875" style="232"/>
    <col min="14297" max="14297" width="4.33203125" style="232" customWidth="1"/>
    <col min="14298" max="14298" width="28.44140625" style="232" customWidth="1"/>
    <col min="14299" max="14301" width="10" style="232" customWidth="1"/>
    <col min="14302" max="14302" width="11.44140625" style="232" customWidth="1"/>
    <col min="14303" max="14304" width="11" style="232" customWidth="1"/>
    <col min="14305" max="14552" width="8.88671875" style="232"/>
    <col min="14553" max="14553" width="4.33203125" style="232" customWidth="1"/>
    <col min="14554" max="14554" width="28.44140625" style="232" customWidth="1"/>
    <col min="14555" max="14557" width="10" style="232" customWidth="1"/>
    <col min="14558" max="14558" width="11.44140625" style="232" customWidth="1"/>
    <col min="14559" max="14560" width="11" style="232" customWidth="1"/>
    <col min="14561" max="14808" width="8.88671875" style="232"/>
    <col min="14809" max="14809" width="4.33203125" style="232" customWidth="1"/>
    <col min="14810" max="14810" width="28.44140625" style="232" customWidth="1"/>
    <col min="14811" max="14813" width="10" style="232" customWidth="1"/>
    <col min="14814" max="14814" width="11.44140625" style="232" customWidth="1"/>
    <col min="14815" max="14816" width="11" style="232" customWidth="1"/>
    <col min="14817" max="15064" width="8.88671875" style="232"/>
    <col min="15065" max="15065" width="4.33203125" style="232" customWidth="1"/>
    <col min="15066" max="15066" width="28.44140625" style="232" customWidth="1"/>
    <col min="15067" max="15069" width="10" style="232" customWidth="1"/>
    <col min="15070" max="15070" width="11.44140625" style="232" customWidth="1"/>
    <col min="15071" max="15072" width="11" style="232" customWidth="1"/>
    <col min="15073" max="15320" width="8.88671875" style="232"/>
    <col min="15321" max="15321" width="4.33203125" style="232" customWidth="1"/>
    <col min="15322" max="15322" width="28.44140625" style="232" customWidth="1"/>
    <col min="15323" max="15325" width="10" style="232" customWidth="1"/>
    <col min="15326" max="15326" width="11.44140625" style="232" customWidth="1"/>
    <col min="15327" max="15328" width="11" style="232" customWidth="1"/>
    <col min="15329" max="15576" width="8.88671875" style="232"/>
    <col min="15577" max="15577" width="4.33203125" style="232" customWidth="1"/>
    <col min="15578" max="15578" width="28.44140625" style="232" customWidth="1"/>
    <col min="15579" max="15581" width="10" style="232" customWidth="1"/>
    <col min="15582" max="15582" width="11.44140625" style="232" customWidth="1"/>
    <col min="15583" max="15584" width="11" style="232" customWidth="1"/>
    <col min="15585" max="15832" width="8.88671875" style="232"/>
    <col min="15833" max="15833" width="4.33203125" style="232" customWidth="1"/>
    <col min="15834" max="15834" width="28.44140625" style="232" customWidth="1"/>
    <col min="15835" max="15837" width="10" style="232" customWidth="1"/>
    <col min="15838" max="15838" width="11.44140625" style="232" customWidth="1"/>
    <col min="15839" max="15840" width="11" style="232" customWidth="1"/>
    <col min="15841" max="16088" width="8.88671875" style="232"/>
    <col min="16089" max="16089" width="4.33203125" style="232" customWidth="1"/>
    <col min="16090" max="16090" width="28.44140625" style="232" customWidth="1"/>
    <col min="16091" max="16093" width="10" style="232" customWidth="1"/>
    <col min="16094" max="16094" width="11.44140625" style="232" customWidth="1"/>
    <col min="16095" max="16096" width="11" style="232" customWidth="1"/>
    <col min="16097" max="16384" width="8.88671875" style="232"/>
  </cols>
  <sheetData>
    <row r="1" spans="1:6" s="231" customFormat="1" ht="20.399999999999999" x14ac:dyDescent="0.35">
      <c r="A1" s="637" t="s">
        <v>398</v>
      </c>
      <c r="B1" s="637"/>
      <c r="C1" s="638"/>
      <c r="D1" s="235"/>
      <c r="E1" s="230"/>
      <c r="F1" s="230"/>
    </row>
    <row r="2" spans="1:6" s="231" customFormat="1" ht="20.399999999999999" x14ac:dyDescent="0.35">
      <c r="A2" s="639" t="s">
        <v>604</v>
      </c>
      <c r="B2" s="639"/>
      <c r="C2" s="640"/>
      <c r="D2" s="235"/>
      <c r="E2" s="230"/>
      <c r="F2" s="230"/>
    </row>
    <row r="3" spans="1:6" s="231" customFormat="1" ht="20.399999999999999" x14ac:dyDescent="0.35">
      <c r="A3" s="641" t="s">
        <v>290</v>
      </c>
      <c r="B3" s="641"/>
      <c r="C3" s="642"/>
      <c r="D3" s="236"/>
      <c r="E3" s="247"/>
    </row>
    <row r="4" spans="1:6" ht="13.2" customHeight="1" x14ac:dyDescent="0.3">
      <c r="A4" s="643" t="s">
        <v>255</v>
      </c>
      <c r="B4" s="643" t="s">
        <v>189</v>
      </c>
      <c r="C4" s="644" t="s">
        <v>623</v>
      </c>
      <c r="D4" s="237"/>
    </row>
    <row r="5" spans="1:6" ht="22.95" customHeight="1" x14ac:dyDescent="0.3">
      <c r="A5" s="643"/>
      <c r="B5" s="643"/>
      <c r="C5" s="644"/>
      <c r="D5" s="237"/>
    </row>
    <row r="6" spans="1:6" ht="13.95" customHeight="1" x14ac:dyDescent="0.3">
      <c r="A6" s="643"/>
      <c r="B6" s="643"/>
      <c r="C6" s="644"/>
      <c r="D6" s="237"/>
    </row>
    <row r="7" spans="1:6" x14ac:dyDescent="0.3">
      <c r="A7" s="241" t="s">
        <v>7</v>
      </c>
      <c r="B7" s="241" t="s">
        <v>236</v>
      </c>
      <c r="C7" s="241">
        <v>1</v>
      </c>
      <c r="D7" s="237"/>
    </row>
    <row r="8" spans="1:6" s="231" customFormat="1" ht="34.950000000000003" customHeight="1" x14ac:dyDescent="0.35">
      <c r="A8" s="645" t="s">
        <v>293</v>
      </c>
      <c r="B8" s="645"/>
      <c r="C8" s="645"/>
      <c r="D8" s="236"/>
    </row>
    <row r="9" spans="1:6" ht="18" customHeight="1" x14ac:dyDescent="0.3">
      <c r="A9" s="241">
        <v>1</v>
      </c>
      <c r="B9" s="242" t="s">
        <v>282</v>
      </c>
      <c r="C9" s="243">
        <v>44</v>
      </c>
      <c r="D9" s="237"/>
    </row>
    <row r="10" spans="1:6" ht="18" customHeight="1" x14ac:dyDescent="0.3">
      <c r="A10" s="241">
        <v>2</v>
      </c>
      <c r="B10" s="242" t="s">
        <v>539</v>
      </c>
      <c r="C10" s="243">
        <v>28</v>
      </c>
      <c r="D10" s="237"/>
    </row>
    <row r="11" spans="1:6" ht="18" customHeight="1" x14ac:dyDescent="0.3">
      <c r="A11" s="241">
        <v>3</v>
      </c>
      <c r="B11" s="244" t="s">
        <v>340</v>
      </c>
      <c r="C11" s="243">
        <v>21</v>
      </c>
      <c r="D11" s="237"/>
    </row>
    <row r="12" spans="1:6" ht="18" customHeight="1" x14ac:dyDescent="0.3">
      <c r="A12" s="241">
        <v>4</v>
      </c>
      <c r="B12" s="244" t="s">
        <v>276</v>
      </c>
      <c r="C12" s="243">
        <v>14</v>
      </c>
      <c r="D12" s="237"/>
    </row>
    <row r="13" spans="1:6" ht="18" customHeight="1" x14ac:dyDescent="0.3">
      <c r="A13" s="241">
        <v>5</v>
      </c>
      <c r="B13" s="244" t="s">
        <v>401</v>
      </c>
      <c r="C13" s="243">
        <v>11</v>
      </c>
      <c r="D13" s="237"/>
    </row>
    <row r="14" spans="1:6" ht="18" customHeight="1" x14ac:dyDescent="0.3">
      <c r="A14" s="241">
        <v>6</v>
      </c>
      <c r="B14" s="244" t="s">
        <v>341</v>
      </c>
      <c r="C14" s="243">
        <v>10</v>
      </c>
      <c r="D14" s="237"/>
    </row>
    <row r="15" spans="1:6" ht="18" customHeight="1" x14ac:dyDescent="0.3">
      <c r="A15" s="241">
        <v>7</v>
      </c>
      <c r="B15" s="244" t="s">
        <v>448</v>
      </c>
      <c r="C15" s="243">
        <v>8</v>
      </c>
      <c r="D15" s="237"/>
    </row>
    <row r="16" spans="1:6" ht="18" customHeight="1" x14ac:dyDescent="0.3">
      <c r="A16" s="241">
        <v>8</v>
      </c>
      <c r="B16" s="244" t="s">
        <v>342</v>
      </c>
      <c r="C16" s="243">
        <v>7</v>
      </c>
      <c r="D16" s="237"/>
    </row>
    <row r="17" spans="1:4" ht="18" customHeight="1" x14ac:dyDescent="0.3">
      <c r="A17" s="241">
        <v>9</v>
      </c>
      <c r="B17" s="244" t="s">
        <v>541</v>
      </c>
      <c r="C17" s="243">
        <v>7</v>
      </c>
      <c r="D17" s="237"/>
    </row>
    <row r="18" spans="1:4" ht="18" customHeight="1" x14ac:dyDescent="0.3">
      <c r="A18" s="241">
        <v>10</v>
      </c>
      <c r="B18" s="244" t="s">
        <v>580</v>
      </c>
      <c r="C18" s="243">
        <v>6</v>
      </c>
      <c r="D18" s="237"/>
    </row>
    <row r="19" spans="1:4" ht="18" customHeight="1" x14ac:dyDescent="0.3">
      <c r="A19" s="241">
        <v>11</v>
      </c>
      <c r="B19" s="244" t="s">
        <v>294</v>
      </c>
      <c r="C19" s="243">
        <v>5</v>
      </c>
      <c r="D19" s="237"/>
    </row>
    <row r="20" spans="1:4" ht="18" customHeight="1" x14ac:dyDescent="0.3">
      <c r="A20" s="241">
        <v>12</v>
      </c>
      <c r="B20" s="244" t="s">
        <v>355</v>
      </c>
      <c r="C20" s="243">
        <v>5</v>
      </c>
      <c r="D20" s="237"/>
    </row>
    <row r="21" spans="1:4" ht="18" customHeight="1" x14ac:dyDescent="0.3">
      <c r="A21" s="241">
        <v>13</v>
      </c>
      <c r="B21" s="244" t="s">
        <v>357</v>
      </c>
      <c r="C21" s="243">
        <v>5</v>
      </c>
      <c r="D21" s="237"/>
    </row>
    <row r="22" spans="1:4" ht="18" customHeight="1" x14ac:dyDescent="0.3">
      <c r="A22" s="241">
        <v>14</v>
      </c>
      <c r="B22" s="244" t="s">
        <v>605</v>
      </c>
      <c r="C22" s="243">
        <v>5</v>
      </c>
      <c r="D22" s="237"/>
    </row>
    <row r="23" spans="1:4" ht="18" customHeight="1" x14ac:dyDescent="0.3">
      <c r="A23" s="241">
        <v>15</v>
      </c>
      <c r="B23" s="242" t="s">
        <v>402</v>
      </c>
      <c r="C23" s="243">
        <v>4</v>
      </c>
      <c r="D23" s="237"/>
    </row>
    <row r="24" spans="1:4" s="231" customFormat="1" ht="34.950000000000003" customHeight="1" x14ac:dyDescent="0.35">
      <c r="A24" s="645" t="s">
        <v>35</v>
      </c>
      <c r="B24" s="645"/>
      <c r="C24" s="645"/>
      <c r="D24" s="236"/>
    </row>
    <row r="25" spans="1:4" ht="18" customHeight="1" x14ac:dyDescent="0.3">
      <c r="A25" s="241">
        <v>1</v>
      </c>
      <c r="B25" s="414" t="s">
        <v>287</v>
      </c>
      <c r="C25" s="241">
        <v>53</v>
      </c>
      <c r="D25" s="237"/>
    </row>
    <row r="26" spans="1:4" ht="18" customHeight="1" x14ac:dyDescent="0.3">
      <c r="A26" s="241">
        <v>2</v>
      </c>
      <c r="B26" s="414" t="s">
        <v>480</v>
      </c>
      <c r="C26" s="241">
        <v>33</v>
      </c>
      <c r="D26" s="237"/>
    </row>
    <row r="27" spans="1:4" ht="18" customHeight="1" x14ac:dyDescent="0.3">
      <c r="A27" s="241">
        <v>3</v>
      </c>
      <c r="B27" s="414" t="s">
        <v>285</v>
      </c>
      <c r="C27" s="241">
        <v>24</v>
      </c>
      <c r="D27" s="237"/>
    </row>
    <row r="28" spans="1:4" ht="18" customHeight="1" x14ac:dyDescent="0.3">
      <c r="A28" s="241">
        <v>4</v>
      </c>
      <c r="B28" s="414" t="s">
        <v>295</v>
      </c>
      <c r="C28" s="241">
        <v>15</v>
      </c>
      <c r="D28" s="237"/>
    </row>
    <row r="29" spans="1:4" ht="18" customHeight="1" x14ac:dyDescent="0.3">
      <c r="A29" s="241">
        <v>5</v>
      </c>
      <c r="B29" s="414" t="s">
        <v>543</v>
      </c>
      <c r="C29" s="241">
        <v>11</v>
      </c>
      <c r="D29" s="237"/>
    </row>
    <row r="30" spans="1:4" ht="18" customHeight="1" x14ac:dyDescent="0.3">
      <c r="A30" s="241">
        <v>6</v>
      </c>
      <c r="B30" s="414" t="s">
        <v>530</v>
      </c>
      <c r="C30" s="241">
        <v>10</v>
      </c>
      <c r="D30" s="237"/>
    </row>
    <row r="31" spans="1:4" ht="18" customHeight="1" x14ac:dyDescent="0.3">
      <c r="A31" s="241">
        <v>7</v>
      </c>
      <c r="B31" s="414" t="s">
        <v>536</v>
      </c>
      <c r="C31" s="241">
        <v>9</v>
      </c>
      <c r="D31" s="237"/>
    </row>
    <row r="32" spans="1:4" ht="18" customHeight="1" x14ac:dyDescent="0.3">
      <c r="A32" s="241">
        <v>8</v>
      </c>
      <c r="B32" s="414" t="s">
        <v>545</v>
      </c>
      <c r="C32" s="241">
        <v>9</v>
      </c>
      <c r="D32" s="237"/>
    </row>
    <row r="33" spans="1:4" ht="18" customHeight="1" x14ac:dyDescent="0.3">
      <c r="A33" s="241">
        <v>9</v>
      </c>
      <c r="B33" s="414" t="s">
        <v>358</v>
      </c>
      <c r="C33" s="241">
        <v>8</v>
      </c>
      <c r="D33" s="237"/>
    </row>
    <row r="34" spans="1:4" ht="18" customHeight="1" x14ac:dyDescent="0.3">
      <c r="A34" s="241">
        <v>10</v>
      </c>
      <c r="B34" s="414" t="s">
        <v>606</v>
      </c>
      <c r="C34" s="241">
        <v>7</v>
      </c>
      <c r="D34" s="237"/>
    </row>
    <row r="35" spans="1:4" ht="18" customHeight="1" x14ac:dyDescent="0.3">
      <c r="A35" s="241">
        <v>11</v>
      </c>
      <c r="B35" s="414" t="s">
        <v>571</v>
      </c>
      <c r="C35" s="241">
        <v>7</v>
      </c>
      <c r="D35" s="237"/>
    </row>
    <row r="36" spans="1:4" ht="18" customHeight="1" x14ac:dyDescent="0.3">
      <c r="A36" s="241">
        <v>12</v>
      </c>
      <c r="B36" s="414" t="s">
        <v>381</v>
      </c>
      <c r="C36" s="241">
        <v>5</v>
      </c>
      <c r="D36" s="237"/>
    </row>
    <row r="37" spans="1:4" ht="18" customHeight="1" x14ac:dyDescent="0.3">
      <c r="A37" s="241">
        <v>13</v>
      </c>
      <c r="B37" s="414" t="s">
        <v>296</v>
      </c>
      <c r="C37" s="241">
        <v>5</v>
      </c>
      <c r="D37" s="237"/>
    </row>
    <row r="38" spans="1:4" ht="18" customHeight="1" x14ac:dyDescent="0.3">
      <c r="A38" s="241">
        <v>14</v>
      </c>
      <c r="B38" s="414" t="s">
        <v>431</v>
      </c>
      <c r="C38" s="241">
        <v>4</v>
      </c>
      <c r="D38" s="237"/>
    </row>
    <row r="39" spans="1:4" ht="18" customHeight="1" x14ac:dyDescent="0.3">
      <c r="A39" s="241">
        <v>15</v>
      </c>
      <c r="B39" s="414" t="s">
        <v>434</v>
      </c>
      <c r="C39" s="241">
        <v>4</v>
      </c>
      <c r="D39" s="237"/>
    </row>
    <row r="40" spans="1:4" s="231" customFormat="1" ht="34.950000000000003" customHeight="1" x14ac:dyDescent="0.35">
      <c r="A40" s="645" t="s">
        <v>36</v>
      </c>
      <c r="B40" s="645"/>
      <c r="C40" s="645"/>
      <c r="D40" s="236"/>
    </row>
    <row r="41" spans="1:4" ht="18.600000000000001" customHeight="1" x14ac:dyDescent="0.3">
      <c r="A41" s="241">
        <v>1</v>
      </c>
      <c r="B41" s="245" t="s">
        <v>259</v>
      </c>
      <c r="C41" s="332">
        <v>124</v>
      </c>
      <c r="D41" s="237"/>
    </row>
    <row r="42" spans="1:4" ht="18.600000000000001" customHeight="1" x14ac:dyDescent="0.3">
      <c r="A42" s="241">
        <v>2</v>
      </c>
      <c r="B42" s="245" t="s">
        <v>270</v>
      </c>
      <c r="C42" s="332">
        <v>85</v>
      </c>
      <c r="D42" s="237"/>
    </row>
    <row r="43" spans="1:4" ht="18.600000000000001" customHeight="1" x14ac:dyDescent="0.3">
      <c r="A43" s="241">
        <v>3</v>
      </c>
      <c r="B43" s="245" t="s">
        <v>479</v>
      </c>
      <c r="C43" s="332">
        <v>32</v>
      </c>
      <c r="D43" s="237"/>
    </row>
    <row r="44" spans="1:4" ht="18.600000000000001" customHeight="1" x14ac:dyDescent="0.3">
      <c r="A44" s="241">
        <v>4</v>
      </c>
      <c r="B44" s="245" t="s">
        <v>346</v>
      </c>
      <c r="C44" s="332">
        <v>17</v>
      </c>
      <c r="D44" s="237"/>
    </row>
    <row r="45" spans="1:4" ht="18.600000000000001" customHeight="1" x14ac:dyDescent="0.3">
      <c r="A45" s="241">
        <v>5</v>
      </c>
      <c r="B45" s="245" t="s">
        <v>300</v>
      </c>
      <c r="C45" s="332">
        <v>13</v>
      </c>
      <c r="D45" s="237"/>
    </row>
    <row r="46" spans="1:4" ht="18.600000000000001" customHeight="1" x14ac:dyDescent="0.3">
      <c r="A46" s="241">
        <v>6</v>
      </c>
      <c r="B46" s="245" t="s">
        <v>280</v>
      </c>
      <c r="C46" s="332">
        <v>10</v>
      </c>
      <c r="D46" s="237"/>
    </row>
    <row r="47" spans="1:4" ht="18.600000000000001" customHeight="1" x14ac:dyDescent="0.3">
      <c r="A47" s="241">
        <v>7</v>
      </c>
      <c r="B47" s="245" t="s">
        <v>546</v>
      </c>
      <c r="C47" s="332">
        <v>10</v>
      </c>
      <c r="D47" s="237"/>
    </row>
    <row r="48" spans="1:4" ht="18.600000000000001" customHeight="1" x14ac:dyDescent="0.3">
      <c r="A48" s="241">
        <v>8</v>
      </c>
      <c r="B48" s="245" t="s">
        <v>607</v>
      </c>
      <c r="C48" s="332">
        <v>7</v>
      </c>
      <c r="D48" s="237"/>
    </row>
    <row r="49" spans="1:4" ht="18.600000000000001" customHeight="1" x14ac:dyDescent="0.3">
      <c r="A49" s="241">
        <v>9</v>
      </c>
      <c r="B49" s="245" t="s">
        <v>608</v>
      </c>
      <c r="C49" s="332">
        <v>6</v>
      </c>
      <c r="D49" s="237"/>
    </row>
    <row r="50" spans="1:4" ht="18.600000000000001" customHeight="1" x14ac:dyDescent="0.3">
      <c r="A50" s="241">
        <v>10</v>
      </c>
      <c r="B50" s="245" t="s">
        <v>534</v>
      </c>
      <c r="C50" s="332">
        <v>5</v>
      </c>
      <c r="D50" s="237"/>
    </row>
    <row r="51" spans="1:4" ht="18.600000000000001" customHeight="1" x14ac:dyDescent="0.3">
      <c r="A51" s="241">
        <v>11</v>
      </c>
      <c r="B51" s="245" t="s">
        <v>345</v>
      </c>
      <c r="C51" s="332">
        <v>5</v>
      </c>
      <c r="D51" s="237"/>
    </row>
    <row r="52" spans="1:4" ht="18.600000000000001" customHeight="1" x14ac:dyDescent="0.3">
      <c r="A52" s="241">
        <v>12</v>
      </c>
      <c r="B52" s="245" t="s">
        <v>591</v>
      </c>
      <c r="C52" s="332">
        <v>5</v>
      </c>
      <c r="D52" s="237"/>
    </row>
    <row r="53" spans="1:4" ht="18.600000000000001" customHeight="1" x14ac:dyDescent="0.3">
      <c r="A53" s="241">
        <v>13</v>
      </c>
      <c r="B53" s="245" t="s">
        <v>481</v>
      </c>
      <c r="C53" s="332">
        <v>4</v>
      </c>
      <c r="D53" s="237"/>
    </row>
    <row r="54" spans="1:4" ht="18.600000000000001" customHeight="1" x14ac:dyDescent="0.3">
      <c r="A54" s="241">
        <v>14</v>
      </c>
      <c r="B54" s="245" t="s">
        <v>549</v>
      </c>
      <c r="C54" s="332">
        <v>4</v>
      </c>
      <c r="D54" s="237"/>
    </row>
    <row r="55" spans="1:4" ht="18.600000000000001" customHeight="1" x14ac:dyDescent="0.3">
      <c r="A55" s="241">
        <v>15</v>
      </c>
      <c r="B55" s="245" t="s">
        <v>437</v>
      </c>
      <c r="C55" s="332">
        <v>4</v>
      </c>
      <c r="D55" s="237"/>
    </row>
    <row r="56" spans="1:4" s="231" customFormat="1" ht="34.950000000000003" customHeight="1" x14ac:dyDescent="0.35">
      <c r="A56" s="645" t="s">
        <v>37</v>
      </c>
      <c r="B56" s="645"/>
      <c r="C56" s="645"/>
      <c r="D56" s="236"/>
    </row>
    <row r="57" spans="1:4" ht="18.600000000000001" customHeight="1" x14ac:dyDescent="0.3">
      <c r="A57" s="241">
        <v>1</v>
      </c>
      <c r="B57" s="246" t="s">
        <v>531</v>
      </c>
      <c r="C57" s="241">
        <v>49</v>
      </c>
      <c r="D57" s="237"/>
    </row>
    <row r="58" spans="1:4" ht="18.600000000000001" customHeight="1" x14ac:dyDescent="0.3">
      <c r="A58" s="241">
        <v>2</v>
      </c>
      <c r="B58" s="246" t="s">
        <v>286</v>
      </c>
      <c r="C58" s="241">
        <v>45</v>
      </c>
      <c r="D58" s="237"/>
    </row>
    <row r="59" spans="1:4" ht="18.600000000000001" customHeight="1" x14ac:dyDescent="0.3">
      <c r="A59" s="241">
        <v>3</v>
      </c>
      <c r="B59" s="246" t="s">
        <v>268</v>
      </c>
      <c r="C59" s="241">
        <v>41</v>
      </c>
      <c r="D59" s="237"/>
    </row>
    <row r="60" spans="1:4" ht="18.600000000000001" customHeight="1" x14ac:dyDescent="0.3">
      <c r="A60" s="241">
        <v>4</v>
      </c>
      <c r="B60" s="246" t="s">
        <v>281</v>
      </c>
      <c r="C60" s="241">
        <v>19</v>
      </c>
      <c r="D60" s="237"/>
    </row>
    <row r="61" spans="1:4" ht="18.600000000000001" customHeight="1" x14ac:dyDescent="0.3">
      <c r="A61" s="241">
        <v>5</v>
      </c>
      <c r="B61" s="246" t="s">
        <v>303</v>
      </c>
      <c r="C61" s="241">
        <v>18</v>
      </c>
      <c r="D61" s="237"/>
    </row>
    <row r="62" spans="1:4" ht="18.600000000000001" customHeight="1" x14ac:dyDescent="0.3">
      <c r="A62" s="241">
        <v>6</v>
      </c>
      <c r="B62" s="246" t="s">
        <v>304</v>
      </c>
      <c r="C62" s="241">
        <v>18</v>
      </c>
      <c r="D62" s="237"/>
    </row>
    <row r="63" spans="1:4" ht="18.600000000000001" customHeight="1" x14ac:dyDescent="0.3">
      <c r="A63" s="241">
        <v>7</v>
      </c>
      <c r="B63" s="246" t="s">
        <v>302</v>
      </c>
      <c r="C63" s="241">
        <v>12</v>
      </c>
      <c r="D63" s="237"/>
    </row>
    <row r="64" spans="1:4" ht="18.600000000000001" customHeight="1" x14ac:dyDescent="0.3">
      <c r="A64" s="241">
        <v>8</v>
      </c>
      <c r="B64" s="246" t="s">
        <v>550</v>
      </c>
      <c r="C64" s="241">
        <v>10</v>
      </c>
      <c r="D64" s="237"/>
    </row>
    <row r="65" spans="1:4" ht="18.600000000000001" customHeight="1" x14ac:dyDescent="0.3">
      <c r="A65" s="241">
        <v>9</v>
      </c>
      <c r="B65" s="246" t="s">
        <v>551</v>
      </c>
      <c r="C65" s="241">
        <v>9</v>
      </c>
      <c r="D65" s="237"/>
    </row>
    <row r="66" spans="1:4" ht="18.600000000000001" customHeight="1" x14ac:dyDescent="0.3">
      <c r="A66" s="241">
        <v>10</v>
      </c>
      <c r="B66" s="246" t="s">
        <v>362</v>
      </c>
      <c r="C66" s="241">
        <v>8</v>
      </c>
      <c r="D66" s="237"/>
    </row>
    <row r="67" spans="1:4" ht="18.600000000000001" customHeight="1" x14ac:dyDescent="0.3">
      <c r="A67" s="241">
        <v>11</v>
      </c>
      <c r="B67" s="246" t="s">
        <v>435</v>
      </c>
      <c r="C67" s="241">
        <v>5</v>
      </c>
      <c r="D67" s="237"/>
    </row>
    <row r="68" spans="1:4" ht="18.600000000000001" customHeight="1" x14ac:dyDescent="0.3">
      <c r="A68" s="241">
        <v>12</v>
      </c>
      <c r="B68" s="246" t="s">
        <v>306</v>
      </c>
      <c r="C68" s="241">
        <v>5</v>
      </c>
      <c r="D68" s="237"/>
    </row>
    <row r="69" spans="1:4" ht="18.600000000000001" customHeight="1" x14ac:dyDescent="0.3">
      <c r="A69" s="241">
        <v>13</v>
      </c>
      <c r="B69" s="246" t="s">
        <v>609</v>
      </c>
      <c r="C69" s="241">
        <v>5</v>
      </c>
      <c r="D69" s="237"/>
    </row>
    <row r="70" spans="1:4" ht="18.600000000000001" customHeight="1" x14ac:dyDescent="0.3">
      <c r="A70" s="241">
        <v>14</v>
      </c>
      <c r="B70" s="246" t="s">
        <v>305</v>
      </c>
      <c r="C70" s="241">
        <v>4</v>
      </c>
      <c r="D70" s="237"/>
    </row>
    <row r="71" spans="1:4" ht="18.600000000000001" customHeight="1" x14ac:dyDescent="0.3">
      <c r="A71" s="241">
        <v>15</v>
      </c>
      <c r="B71" s="246" t="s">
        <v>576</v>
      </c>
      <c r="C71" s="241">
        <v>4</v>
      </c>
      <c r="D71" s="237"/>
    </row>
    <row r="72" spans="1:4" s="231" customFormat="1" ht="34.950000000000003" customHeight="1" x14ac:dyDescent="0.35">
      <c r="A72" s="645" t="s">
        <v>38</v>
      </c>
      <c r="B72" s="645"/>
      <c r="C72" s="645"/>
      <c r="D72" s="236"/>
    </row>
    <row r="73" spans="1:4" x14ac:dyDescent="0.3">
      <c r="A73" s="241">
        <v>1</v>
      </c>
      <c r="B73" s="242" t="s">
        <v>478</v>
      </c>
      <c r="C73" s="241">
        <v>181</v>
      </c>
      <c r="D73" s="237"/>
    </row>
    <row r="74" spans="1:4" x14ac:dyDescent="0.3">
      <c r="A74" s="241">
        <v>2</v>
      </c>
      <c r="B74" s="242" t="s">
        <v>257</v>
      </c>
      <c r="C74" s="241">
        <v>158</v>
      </c>
      <c r="D74" s="237"/>
    </row>
    <row r="75" spans="1:4" x14ac:dyDescent="0.3">
      <c r="A75" s="241">
        <v>3</v>
      </c>
      <c r="B75" s="242" t="s">
        <v>265</v>
      </c>
      <c r="C75" s="241">
        <v>147</v>
      </c>
      <c r="D75" s="237"/>
    </row>
    <row r="76" spans="1:4" x14ac:dyDescent="0.3">
      <c r="A76" s="241">
        <v>4</v>
      </c>
      <c r="B76" s="242" t="s">
        <v>271</v>
      </c>
      <c r="C76" s="241">
        <v>56</v>
      </c>
      <c r="D76" s="237"/>
    </row>
    <row r="77" spans="1:4" x14ac:dyDescent="0.3">
      <c r="A77" s="241">
        <v>5</v>
      </c>
      <c r="B77" s="242" t="s">
        <v>261</v>
      </c>
      <c r="C77" s="241">
        <v>52</v>
      </c>
      <c r="D77" s="237"/>
    </row>
    <row r="78" spans="1:4" x14ac:dyDescent="0.3">
      <c r="A78" s="241">
        <v>6</v>
      </c>
      <c r="B78" s="242" t="s">
        <v>389</v>
      </c>
      <c r="C78" s="241">
        <v>37</v>
      </c>
      <c r="D78" s="237"/>
    </row>
    <row r="79" spans="1:4" ht="46.8" x14ac:dyDescent="0.3">
      <c r="A79" s="241">
        <v>7</v>
      </c>
      <c r="B79" s="242" t="s">
        <v>532</v>
      </c>
      <c r="C79" s="241">
        <v>34</v>
      </c>
      <c r="D79" s="237"/>
    </row>
    <row r="80" spans="1:4" x14ac:dyDescent="0.3">
      <c r="A80" s="241">
        <v>8</v>
      </c>
      <c r="B80" s="242" t="s">
        <v>264</v>
      </c>
      <c r="C80" s="241">
        <v>14</v>
      </c>
      <c r="D80" s="237"/>
    </row>
    <row r="81" spans="1:4" x14ac:dyDescent="0.3">
      <c r="A81" s="241">
        <v>9</v>
      </c>
      <c r="B81" s="242" t="s">
        <v>537</v>
      </c>
      <c r="C81" s="241">
        <v>10</v>
      </c>
      <c r="D81" s="237"/>
    </row>
    <row r="82" spans="1:4" x14ac:dyDescent="0.3">
      <c r="A82" s="241">
        <v>10</v>
      </c>
      <c r="B82" s="242" t="s">
        <v>347</v>
      </c>
      <c r="C82" s="241">
        <v>10</v>
      </c>
      <c r="D82" s="237"/>
    </row>
    <row r="83" spans="1:4" ht="31.2" x14ac:dyDescent="0.3">
      <c r="A83" s="241">
        <v>11</v>
      </c>
      <c r="B83" s="242" t="s">
        <v>553</v>
      </c>
      <c r="C83" s="241">
        <v>9</v>
      </c>
      <c r="D83" s="237"/>
    </row>
    <row r="84" spans="1:4" x14ac:dyDescent="0.3">
      <c r="A84" s="241">
        <v>12</v>
      </c>
      <c r="B84" s="242" t="s">
        <v>385</v>
      </c>
      <c r="C84" s="241">
        <v>5</v>
      </c>
      <c r="D84" s="237"/>
    </row>
    <row r="85" spans="1:4" x14ac:dyDescent="0.3">
      <c r="A85" s="241">
        <v>13</v>
      </c>
      <c r="B85" s="242" t="s">
        <v>309</v>
      </c>
      <c r="C85" s="241">
        <v>4</v>
      </c>
      <c r="D85" s="237"/>
    </row>
    <row r="86" spans="1:4" x14ac:dyDescent="0.3">
      <c r="A86" s="241">
        <v>14</v>
      </c>
      <c r="B86" s="242" t="s">
        <v>363</v>
      </c>
      <c r="C86" s="241">
        <v>4</v>
      </c>
      <c r="D86" s="237"/>
    </row>
    <row r="87" spans="1:4" x14ac:dyDescent="0.3">
      <c r="A87" s="241">
        <v>15</v>
      </c>
      <c r="B87" s="242" t="s">
        <v>610</v>
      </c>
      <c r="C87" s="241">
        <v>4</v>
      </c>
      <c r="D87" s="237"/>
    </row>
    <row r="88" spans="1:4" s="231" customFormat="1" ht="48.6" customHeight="1" x14ac:dyDescent="0.35">
      <c r="A88" s="645" t="s">
        <v>39</v>
      </c>
      <c r="B88" s="645"/>
      <c r="C88" s="645"/>
      <c r="D88" s="236"/>
    </row>
    <row r="89" spans="1:4" s="231" customFormat="1" ht="19.8" customHeight="1" x14ac:dyDescent="0.35">
      <c r="A89" s="241">
        <v>1</v>
      </c>
      <c r="B89" s="242" t="s">
        <v>445</v>
      </c>
      <c r="C89" s="413">
        <v>24</v>
      </c>
      <c r="D89" s="236"/>
    </row>
    <row r="90" spans="1:4" s="231" customFormat="1" ht="19.8" customHeight="1" x14ac:dyDescent="0.35">
      <c r="A90" s="241">
        <v>2</v>
      </c>
      <c r="B90" s="242" t="s">
        <v>311</v>
      </c>
      <c r="C90" s="413">
        <v>16</v>
      </c>
      <c r="D90" s="236"/>
    </row>
    <row r="91" spans="1:4" s="231" customFormat="1" ht="18" customHeight="1" x14ac:dyDescent="0.35">
      <c r="A91" s="413">
        <v>3</v>
      </c>
      <c r="B91" s="242" t="s">
        <v>365</v>
      </c>
      <c r="C91" s="413">
        <v>4</v>
      </c>
      <c r="D91" s="236"/>
    </row>
    <row r="92" spans="1:4" s="231" customFormat="1" ht="15.75" customHeight="1" x14ac:dyDescent="0.35">
      <c r="A92" s="413">
        <v>4</v>
      </c>
      <c r="B92" s="242" t="s">
        <v>316</v>
      </c>
      <c r="C92" s="413">
        <v>3</v>
      </c>
      <c r="D92" s="236"/>
    </row>
    <row r="93" spans="1:4" s="231" customFormat="1" ht="15" customHeight="1" x14ac:dyDescent="0.35">
      <c r="A93" s="413">
        <v>5</v>
      </c>
      <c r="B93" s="242" t="s">
        <v>318</v>
      </c>
      <c r="C93" s="413">
        <v>2</v>
      </c>
      <c r="D93" s="236"/>
    </row>
    <row r="94" spans="1:4" s="231" customFormat="1" ht="15.75" customHeight="1" x14ac:dyDescent="0.35">
      <c r="A94" s="413">
        <v>6</v>
      </c>
      <c r="B94" s="242" t="s">
        <v>312</v>
      </c>
      <c r="C94" s="413">
        <v>2</v>
      </c>
      <c r="D94" s="236"/>
    </row>
    <row r="95" spans="1:4" s="231" customFormat="1" ht="15" customHeight="1" x14ac:dyDescent="0.35">
      <c r="A95" s="413">
        <v>7</v>
      </c>
      <c r="B95" s="242" t="s">
        <v>320</v>
      </c>
      <c r="C95" s="413">
        <v>2</v>
      </c>
      <c r="D95" s="236"/>
    </row>
    <row r="96" spans="1:4" s="231" customFormat="1" ht="15" customHeight="1" x14ac:dyDescent="0.35">
      <c r="A96" s="413">
        <v>8</v>
      </c>
      <c r="B96" s="242" t="s">
        <v>314</v>
      </c>
      <c r="C96" s="413">
        <v>2</v>
      </c>
      <c r="D96" s="236"/>
    </row>
    <row r="97" spans="1:4" s="231" customFormat="1" ht="18" x14ac:dyDescent="0.35">
      <c r="A97" s="413">
        <v>9</v>
      </c>
      <c r="B97" s="242" t="s">
        <v>428</v>
      </c>
      <c r="C97" s="413">
        <v>2</v>
      </c>
      <c r="D97" s="236"/>
    </row>
    <row r="98" spans="1:4" s="231" customFormat="1" ht="18" x14ac:dyDescent="0.35">
      <c r="A98" s="413">
        <v>10</v>
      </c>
      <c r="B98" s="242" t="s">
        <v>315</v>
      </c>
      <c r="C98" s="413">
        <v>2</v>
      </c>
      <c r="D98" s="236"/>
    </row>
    <row r="99" spans="1:4" s="231" customFormat="1" ht="18" x14ac:dyDescent="0.35">
      <c r="A99" s="413">
        <v>11</v>
      </c>
      <c r="B99" s="242" t="s">
        <v>452</v>
      </c>
      <c r="C99" s="413">
        <v>1</v>
      </c>
      <c r="D99" s="236"/>
    </row>
    <row r="100" spans="1:4" s="231" customFormat="1" ht="31.2" x14ac:dyDescent="0.35">
      <c r="A100" s="413">
        <v>12</v>
      </c>
      <c r="B100" s="242" t="s">
        <v>555</v>
      </c>
      <c r="C100" s="413">
        <v>1</v>
      </c>
      <c r="D100" s="236"/>
    </row>
    <row r="101" spans="1:4" s="231" customFormat="1" ht="18" x14ac:dyDescent="0.35">
      <c r="A101" s="413">
        <v>13</v>
      </c>
      <c r="B101" s="242" t="s">
        <v>556</v>
      </c>
      <c r="C101" s="413">
        <v>1</v>
      </c>
      <c r="D101" s="236"/>
    </row>
    <row r="102" spans="1:4" s="231" customFormat="1" ht="18" x14ac:dyDescent="0.35">
      <c r="A102" s="413">
        <v>14</v>
      </c>
      <c r="B102" s="242" t="s">
        <v>557</v>
      </c>
      <c r="C102" s="413">
        <v>1</v>
      </c>
      <c r="D102" s="236"/>
    </row>
    <row r="103" spans="1:4" s="231" customFormat="1" ht="18" x14ac:dyDescent="0.35">
      <c r="A103" s="413">
        <v>15</v>
      </c>
      <c r="B103" s="242" t="s">
        <v>317</v>
      </c>
      <c r="C103" s="413">
        <v>1</v>
      </c>
      <c r="D103" s="236"/>
    </row>
    <row r="104" spans="1:4" s="231" customFormat="1" ht="34.950000000000003" customHeight="1" x14ac:dyDescent="0.35">
      <c r="A104" s="645" t="s">
        <v>40</v>
      </c>
      <c r="B104" s="645"/>
      <c r="C104" s="645"/>
      <c r="D104" s="236"/>
    </row>
    <row r="105" spans="1:4" ht="18" customHeight="1" x14ac:dyDescent="0.3">
      <c r="A105" s="241">
        <v>1</v>
      </c>
      <c r="B105" s="242" t="s">
        <v>266</v>
      </c>
      <c r="C105" s="241">
        <v>45</v>
      </c>
      <c r="D105" s="237"/>
    </row>
    <row r="106" spans="1:4" ht="18" customHeight="1" x14ac:dyDescent="0.3">
      <c r="A106" s="241">
        <v>2</v>
      </c>
      <c r="B106" s="242" t="s">
        <v>529</v>
      </c>
      <c r="C106" s="241">
        <v>35</v>
      </c>
      <c r="D106" s="237"/>
    </row>
    <row r="107" spans="1:4" ht="20.399999999999999" customHeight="1" x14ac:dyDescent="0.3">
      <c r="A107" s="241">
        <v>3</v>
      </c>
      <c r="B107" s="242" t="s">
        <v>263</v>
      </c>
      <c r="C107" s="241">
        <v>19</v>
      </c>
      <c r="D107" s="237"/>
    </row>
    <row r="108" spans="1:4" ht="18.75" customHeight="1" x14ac:dyDescent="0.3">
      <c r="A108" s="241">
        <v>4</v>
      </c>
      <c r="B108" s="242" t="s">
        <v>260</v>
      </c>
      <c r="C108" s="241">
        <v>17</v>
      </c>
      <c r="D108" s="237"/>
    </row>
    <row r="109" spans="1:4" ht="15" customHeight="1" x14ac:dyDescent="0.3">
      <c r="A109" s="241">
        <v>5</v>
      </c>
      <c r="B109" s="242" t="s">
        <v>391</v>
      </c>
      <c r="C109" s="241">
        <v>17</v>
      </c>
      <c r="D109" s="237"/>
    </row>
    <row r="110" spans="1:4" ht="18" customHeight="1" x14ac:dyDescent="0.3">
      <c r="A110" s="241">
        <v>6</v>
      </c>
      <c r="B110" s="242" t="s">
        <v>323</v>
      </c>
      <c r="C110" s="241">
        <v>13</v>
      </c>
      <c r="D110" s="237"/>
    </row>
    <row r="111" spans="1:4" x14ac:dyDescent="0.3">
      <c r="A111" s="241">
        <v>7</v>
      </c>
      <c r="B111" s="242" t="s">
        <v>411</v>
      </c>
      <c r="C111" s="241">
        <v>12</v>
      </c>
      <c r="D111" s="237"/>
    </row>
    <row r="112" spans="1:4" ht="18" customHeight="1" x14ac:dyDescent="0.3">
      <c r="A112" s="241">
        <v>8</v>
      </c>
      <c r="B112" s="242" t="s">
        <v>538</v>
      </c>
      <c r="C112" s="241">
        <v>9</v>
      </c>
      <c r="D112" s="237"/>
    </row>
    <row r="113" spans="1:4" ht="18" customHeight="1" x14ac:dyDescent="0.3">
      <c r="A113" s="241">
        <v>9</v>
      </c>
      <c r="B113" s="242" t="s">
        <v>366</v>
      </c>
      <c r="C113" s="241">
        <v>9</v>
      </c>
      <c r="D113" s="237"/>
    </row>
    <row r="114" spans="1:4" ht="18" customHeight="1" x14ac:dyDescent="0.3">
      <c r="A114" s="241">
        <v>10</v>
      </c>
      <c r="B114" s="242" t="s">
        <v>322</v>
      </c>
      <c r="C114" s="241">
        <v>8</v>
      </c>
      <c r="D114" s="237"/>
    </row>
    <row r="115" spans="1:4" ht="18" customHeight="1" x14ac:dyDescent="0.3">
      <c r="A115" s="241">
        <v>11</v>
      </c>
      <c r="B115" s="242" t="s">
        <v>572</v>
      </c>
      <c r="C115" s="241">
        <v>8</v>
      </c>
      <c r="D115" s="237"/>
    </row>
    <row r="116" spans="1:4" ht="19.2" customHeight="1" x14ac:dyDescent="0.3">
      <c r="A116" s="241">
        <v>12</v>
      </c>
      <c r="B116" s="242" t="s">
        <v>417</v>
      </c>
      <c r="C116" s="241">
        <v>7</v>
      </c>
      <c r="D116" s="237"/>
    </row>
    <row r="117" spans="1:4" ht="18" customHeight="1" x14ac:dyDescent="0.3">
      <c r="A117" s="241">
        <v>13</v>
      </c>
      <c r="B117" s="242" t="s">
        <v>321</v>
      </c>
      <c r="C117" s="241">
        <v>7</v>
      </c>
      <c r="D117" s="237"/>
    </row>
    <row r="118" spans="1:4" ht="17.399999999999999" customHeight="1" x14ac:dyDescent="0.3">
      <c r="A118" s="241">
        <v>14</v>
      </c>
      <c r="B118" s="242" t="s">
        <v>337</v>
      </c>
      <c r="C118" s="241">
        <v>7</v>
      </c>
      <c r="D118" s="237"/>
    </row>
    <row r="119" spans="1:4" ht="21" customHeight="1" x14ac:dyDescent="0.3">
      <c r="A119" s="241">
        <v>15</v>
      </c>
      <c r="B119" s="242" t="s">
        <v>373</v>
      </c>
      <c r="C119" s="241">
        <v>7</v>
      </c>
      <c r="D119" s="237"/>
    </row>
    <row r="120" spans="1:4" s="231" customFormat="1" ht="50.25" customHeight="1" x14ac:dyDescent="0.35">
      <c r="A120" s="645" t="s">
        <v>41</v>
      </c>
      <c r="B120" s="645"/>
      <c r="C120" s="645"/>
      <c r="D120" s="236"/>
    </row>
    <row r="121" spans="1:4" x14ac:dyDescent="0.3">
      <c r="A121" s="241">
        <v>1</v>
      </c>
      <c r="B121" s="242" t="s">
        <v>256</v>
      </c>
      <c r="C121" s="241">
        <v>96</v>
      </c>
      <c r="D121" s="237"/>
    </row>
    <row r="122" spans="1:4" x14ac:dyDescent="0.3">
      <c r="A122" s="241">
        <v>2</v>
      </c>
      <c r="B122" s="242" t="s">
        <v>338</v>
      </c>
      <c r="C122" s="241">
        <v>48</v>
      </c>
      <c r="D122" s="237"/>
    </row>
    <row r="123" spans="1:4" x14ac:dyDescent="0.3">
      <c r="A123" s="241">
        <v>3</v>
      </c>
      <c r="B123" s="242" t="s">
        <v>326</v>
      </c>
      <c r="C123" s="241">
        <v>19</v>
      </c>
      <c r="D123" s="237"/>
    </row>
    <row r="124" spans="1:4" ht="31.2" x14ac:dyDescent="0.3">
      <c r="A124" s="241">
        <v>4</v>
      </c>
      <c r="B124" s="242" t="s">
        <v>533</v>
      </c>
      <c r="C124" s="241">
        <v>13</v>
      </c>
      <c r="D124" s="237"/>
    </row>
    <row r="125" spans="1:4" x14ac:dyDescent="0.3">
      <c r="A125" s="241">
        <v>5</v>
      </c>
      <c r="B125" s="242" t="s">
        <v>329</v>
      </c>
      <c r="C125" s="241">
        <v>13</v>
      </c>
      <c r="D125" s="237"/>
    </row>
    <row r="126" spans="1:4" x14ac:dyDescent="0.3">
      <c r="A126" s="241">
        <v>6</v>
      </c>
      <c r="B126" s="242" t="s">
        <v>453</v>
      </c>
      <c r="C126" s="241">
        <v>12</v>
      </c>
      <c r="D126" s="237"/>
    </row>
    <row r="127" spans="1:4" x14ac:dyDescent="0.3">
      <c r="A127" s="241">
        <v>7</v>
      </c>
      <c r="B127" s="242" t="s">
        <v>278</v>
      </c>
      <c r="C127" s="241">
        <v>11</v>
      </c>
      <c r="D127" s="237"/>
    </row>
    <row r="128" spans="1:4" x14ac:dyDescent="0.3">
      <c r="A128" s="241">
        <v>8</v>
      </c>
      <c r="B128" s="242" t="s">
        <v>331</v>
      </c>
      <c r="C128" s="241">
        <v>10</v>
      </c>
      <c r="D128" s="237"/>
    </row>
    <row r="129" spans="1:4" x14ac:dyDescent="0.3">
      <c r="A129" s="241">
        <v>9</v>
      </c>
      <c r="B129" s="242" t="s">
        <v>611</v>
      </c>
      <c r="C129" s="241">
        <v>8</v>
      </c>
      <c r="D129" s="237"/>
    </row>
    <row r="130" spans="1:4" x14ac:dyDescent="0.3">
      <c r="A130" s="241">
        <v>10</v>
      </c>
      <c r="B130" s="242" t="s">
        <v>330</v>
      </c>
      <c r="C130" s="241">
        <v>7</v>
      </c>
      <c r="D130" s="237"/>
    </row>
    <row r="131" spans="1:4" x14ac:dyDescent="0.3">
      <c r="A131" s="241">
        <v>11</v>
      </c>
      <c r="B131" s="242" t="s">
        <v>327</v>
      </c>
      <c r="C131" s="241">
        <v>6</v>
      </c>
      <c r="D131" s="237"/>
    </row>
    <row r="132" spans="1:4" x14ac:dyDescent="0.3">
      <c r="A132" s="241">
        <v>12</v>
      </c>
      <c r="B132" s="242" t="s">
        <v>482</v>
      </c>
      <c r="C132" s="241">
        <v>6</v>
      </c>
      <c r="D132" s="237"/>
    </row>
    <row r="133" spans="1:4" x14ac:dyDescent="0.3">
      <c r="A133" s="241">
        <v>13</v>
      </c>
      <c r="B133" s="242" t="s">
        <v>328</v>
      </c>
      <c r="C133" s="241">
        <v>5</v>
      </c>
      <c r="D133" s="237"/>
    </row>
    <row r="134" spans="1:4" x14ac:dyDescent="0.3">
      <c r="A134" s="241">
        <v>14</v>
      </c>
      <c r="B134" s="242" t="s">
        <v>352</v>
      </c>
      <c r="C134" s="241">
        <v>5</v>
      </c>
      <c r="D134" s="237"/>
    </row>
    <row r="135" spans="1:4" x14ac:dyDescent="0.3">
      <c r="A135" s="241">
        <v>15</v>
      </c>
      <c r="B135" s="242" t="s">
        <v>367</v>
      </c>
      <c r="C135" s="241">
        <v>5</v>
      </c>
      <c r="D135" s="237"/>
    </row>
    <row r="136" spans="1:4" s="231" customFormat="1" ht="34.950000000000003" customHeight="1" x14ac:dyDescent="0.35">
      <c r="A136" s="645" t="s">
        <v>332</v>
      </c>
      <c r="B136" s="645"/>
      <c r="C136" s="645"/>
      <c r="D136" s="236"/>
    </row>
    <row r="137" spans="1:4" x14ac:dyDescent="0.3">
      <c r="A137" s="241">
        <v>1</v>
      </c>
      <c r="B137" s="242" t="s">
        <v>258</v>
      </c>
      <c r="C137" s="241">
        <v>78</v>
      </c>
      <c r="D137" s="237"/>
    </row>
    <row r="138" spans="1:4" x14ac:dyDescent="0.3">
      <c r="A138" s="241">
        <v>2</v>
      </c>
      <c r="B138" s="242" t="s">
        <v>262</v>
      </c>
      <c r="C138" s="241">
        <v>68</v>
      </c>
      <c r="D138" s="237"/>
    </row>
    <row r="139" spans="1:4" x14ac:dyDescent="0.3">
      <c r="A139" s="241">
        <v>3</v>
      </c>
      <c r="B139" s="242" t="s">
        <v>274</v>
      </c>
      <c r="C139" s="241">
        <v>54</v>
      </c>
      <c r="D139" s="237"/>
    </row>
    <row r="140" spans="1:4" x14ac:dyDescent="0.3">
      <c r="A140" s="241">
        <v>4</v>
      </c>
      <c r="B140" s="242" t="s">
        <v>269</v>
      </c>
      <c r="C140" s="241">
        <v>40</v>
      </c>
      <c r="D140" s="237"/>
    </row>
    <row r="141" spans="1:4" x14ac:dyDescent="0.3">
      <c r="A141" s="241">
        <v>5</v>
      </c>
      <c r="B141" s="242" t="s">
        <v>273</v>
      </c>
      <c r="C141" s="241">
        <v>37</v>
      </c>
      <c r="D141" s="237"/>
    </row>
    <row r="142" spans="1:4" x14ac:dyDescent="0.3">
      <c r="A142" s="241">
        <v>6</v>
      </c>
      <c r="B142" s="242" t="s">
        <v>334</v>
      </c>
      <c r="C142" s="241">
        <v>25</v>
      </c>
      <c r="D142" s="237"/>
    </row>
    <row r="143" spans="1:4" x14ac:dyDescent="0.3">
      <c r="A143" s="241">
        <v>7</v>
      </c>
      <c r="B143" s="242" t="s">
        <v>267</v>
      </c>
      <c r="C143" s="241">
        <v>24</v>
      </c>
      <c r="D143" s="237"/>
    </row>
    <row r="144" spans="1:4" x14ac:dyDescent="0.3">
      <c r="A144" s="241">
        <v>8</v>
      </c>
      <c r="B144" s="242" t="s">
        <v>284</v>
      </c>
      <c r="C144" s="241">
        <v>19</v>
      </c>
      <c r="D144" s="237"/>
    </row>
    <row r="145" spans="1:4" x14ac:dyDescent="0.3">
      <c r="A145" s="241">
        <v>9</v>
      </c>
      <c r="B145" s="242" t="s">
        <v>283</v>
      </c>
      <c r="C145" s="241">
        <v>11</v>
      </c>
      <c r="D145" s="237"/>
    </row>
    <row r="146" spans="1:4" x14ac:dyDescent="0.3">
      <c r="A146" s="241">
        <v>10</v>
      </c>
      <c r="B146" s="242" t="s">
        <v>333</v>
      </c>
      <c r="C146" s="241">
        <v>11</v>
      </c>
      <c r="D146" s="237"/>
    </row>
    <row r="147" spans="1:4" x14ac:dyDescent="0.3">
      <c r="A147" s="241">
        <v>11</v>
      </c>
      <c r="B147" s="242" t="s">
        <v>275</v>
      </c>
      <c r="C147" s="241">
        <v>7</v>
      </c>
      <c r="D147" s="237"/>
    </row>
    <row r="148" spans="1:4" x14ac:dyDescent="0.3">
      <c r="A148" s="241">
        <v>12</v>
      </c>
      <c r="B148" s="242" t="s">
        <v>376</v>
      </c>
      <c r="C148" s="241">
        <v>7</v>
      </c>
      <c r="D148" s="237"/>
    </row>
    <row r="149" spans="1:4" x14ac:dyDescent="0.3">
      <c r="A149" s="241">
        <v>13</v>
      </c>
      <c r="B149" s="242" t="s">
        <v>336</v>
      </c>
      <c r="C149" s="241">
        <v>7</v>
      </c>
      <c r="D149" s="237"/>
    </row>
    <row r="150" spans="1:4" x14ac:dyDescent="0.3">
      <c r="A150" s="241">
        <v>14</v>
      </c>
      <c r="B150" s="242" t="s">
        <v>369</v>
      </c>
      <c r="C150" s="241">
        <v>7</v>
      </c>
      <c r="D150" s="237"/>
    </row>
    <row r="151" spans="1:4" x14ac:dyDescent="0.3">
      <c r="A151" s="241">
        <v>15</v>
      </c>
      <c r="B151" s="242" t="s">
        <v>335</v>
      </c>
      <c r="C151" s="241">
        <v>5</v>
      </c>
      <c r="D151" s="237"/>
    </row>
    <row r="152" spans="1:4" x14ac:dyDescent="0.3">
      <c r="A152" s="238"/>
      <c r="B152" s="239"/>
      <c r="C152" s="240"/>
    </row>
  </sheetData>
  <mergeCells count="15">
    <mergeCell ref="A104:C104"/>
    <mergeCell ref="A120:C120"/>
    <mergeCell ref="A136:C136"/>
    <mergeCell ref="A8:C8"/>
    <mergeCell ref="A24:C24"/>
    <mergeCell ref="A40:C40"/>
    <mergeCell ref="A56:C56"/>
    <mergeCell ref="A72:C72"/>
    <mergeCell ref="A88:C88"/>
    <mergeCell ref="A1:C1"/>
    <mergeCell ref="A2:C2"/>
    <mergeCell ref="A3:C3"/>
    <mergeCell ref="A4:A6"/>
    <mergeCell ref="B4:B6"/>
    <mergeCell ref="C4:C6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9" max="16383" man="1"/>
    <brk id="71" max="7" man="1"/>
    <brk id="103" max="7" man="1"/>
    <brk id="135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80" zoomScaleNormal="100" zoomScaleSheetLayoutView="80" workbookViewId="0">
      <selection activeCell="D12" sqref="D12"/>
    </sheetView>
  </sheetViews>
  <sheetFormatPr defaultColWidth="9.109375" defaultRowHeight="15.6" x14ac:dyDescent="0.3"/>
  <cols>
    <col min="1" max="1" width="3.109375" style="134" customWidth="1"/>
    <col min="2" max="2" width="42" style="148" customWidth="1"/>
    <col min="3" max="3" width="22.109375" style="134" customWidth="1"/>
    <col min="4" max="4" width="26.44140625" style="134" customWidth="1"/>
    <col min="5" max="5" width="9.109375" style="134"/>
    <col min="6" max="6" width="66.109375" style="134" customWidth="1"/>
    <col min="7" max="16384" width="9.109375" style="134"/>
  </cols>
  <sheetData>
    <row r="1" spans="1:6" ht="45" customHeight="1" x14ac:dyDescent="0.3">
      <c r="B1" s="567" t="s">
        <v>612</v>
      </c>
      <c r="C1" s="567"/>
      <c r="D1" s="567"/>
    </row>
    <row r="2" spans="1:6" ht="20.25" customHeight="1" x14ac:dyDescent="0.3">
      <c r="B2" s="567" t="s">
        <v>188</v>
      </c>
      <c r="C2" s="567"/>
      <c r="D2" s="567"/>
    </row>
    <row r="4" spans="1:6" s="135" customFormat="1" ht="66" customHeight="1" x14ac:dyDescent="0.3">
      <c r="A4" s="225"/>
      <c r="B4" s="221" t="s">
        <v>189</v>
      </c>
      <c r="C4" s="222" t="s">
        <v>624</v>
      </c>
      <c r="D4" s="223" t="s">
        <v>397</v>
      </c>
    </row>
    <row r="5" spans="1:6" x14ac:dyDescent="0.3">
      <c r="A5" s="140">
        <v>1</v>
      </c>
      <c r="B5" s="174" t="s">
        <v>478</v>
      </c>
      <c r="C5" s="169">
        <v>174</v>
      </c>
      <c r="D5" s="195">
        <v>96.1</v>
      </c>
      <c r="F5" s="159"/>
    </row>
    <row r="6" spans="1:6" x14ac:dyDescent="0.3">
      <c r="A6" s="140">
        <v>2</v>
      </c>
      <c r="B6" s="174" t="s">
        <v>257</v>
      </c>
      <c r="C6" s="169">
        <v>157</v>
      </c>
      <c r="D6" s="195">
        <v>99.4</v>
      </c>
      <c r="F6" s="159"/>
    </row>
    <row r="7" spans="1:6" x14ac:dyDescent="0.3">
      <c r="A7" s="140">
        <v>3</v>
      </c>
      <c r="B7" s="174" t="s">
        <v>259</v>
      </c>
      <c r="C7" s="169">
        <v>123</v>
      </c>
      <c r="D7" s="195">
        <v>99.2</v>
      </c>
      <c r="F7" s="159"/>
    </row>
    <row r="8" spans="1:6" s="144" customFormat="1" x14ac:dyDescent="0.3">
      <c r="A8" s="140">
        <v>4</v>
      </c>
      <c r="B8" s="174" t="s">
        <v>270</v>
      </c>
      <c r="C8" s="169">
        <v>73</v>
      </c>
      <c r="D8" s="195">
        <v>85.9</v>
      </c>
      <c r="F8" s="159"/>
    </row>
    <row r="9" spans="1:6" s="144" customFormat="1" x14ac:dyDescent="0.3">
      <c r="A9" s="140">
        <v>5</v>
      </c>
      <c r="B9" s="174" t="s">
        <v>262</v>
      </c>
      <c r="C9" s="169">
        <v>68</v>
      </c>
      <c r="D9" s="195">
        <v>100</v>
      </c>
      <c r="F9" s="159"/>
    </row>
    <row r="10" spans="1:6" s="144" customFormat="1" x14ac:dyDescent="0.3">
      <c r="A10" s="140">
        <v>6</v>
      </c>
      <c r="B10" s="174" t="s">
        <v>271</v>
      </c>
      <c r="C10" s="169">
        <v>52</v>
      </c>
      <c r="D10" s="195">
        <v>92.9</v>
      </c>
      <c r="F10" s="159"/>
    </row>
    <row r="11" spans="1:6" s="144" customFormat="1" x14ac:dyDescent="0.3">
      <c r="A11" s="140">
        <v>7</v>
      </c>
      <c r="B11" s="174" t="s">
        <v>274</v>
      </c>
      <c r="C11" s="169">
        <v>52</v>
      </c>
      <c r="D11" s="195">
        <v>96.3</v>
      </c>
      <c r="F11" s="159"/>
    </row>
    <row r="12" spans="1:6" s="144" customFormat="1" x14ac:dyDescent="0.3">
      <c r="A12" s="140">
        <v>8</v>
      </c>
      <c r="B12" s="174" t="s">
        <v>287</v>
      </c>
      <c r="C12" s="169">
        <v>50</v>
      </c>
      <c r="D12" s="195">
        <v>94.3</v>
      </c>
      <c r="F12" s="159"/>
    </row>
    <row r="13" spans="1:6" s="144" customFormat="1" x14ac:dyDescent="0.3">
      <c r="A13" s="140">
        <v>9</v>
      </c>
      <c r="B13" s="174" t="s">
        <v>261</v>
      </c>
      <c r="C13" s="169">
        <v>48</v>
      </c>
      <c r="D13" s="195">
        <v>92.3</v>
      </c>
      <c r="F13" s="159"/>
    </row>
    <row r="14" spans="1:6" s="144" customFormat="1" x14ac:dyDescent="0.3">
      <c r="A14" s="140">
        <v>10</v>
      </c>
      <c r="B14" s="174" t="s">
        <v>338</v>
      </c>
      <c r="C14" s="169">
        <v>45</v>
      </c>
      <c r="D14" s="195">
        <v>93.8</v>
      </c>
      <c r="F14" s="159"/>
    </row>
    <row r="15" spans="1:6" s="144" customFormat="1" x14ac:dyDescent="0.3">
      <c r="A15" s="140">
        <v>11</v>
      </c>
      <c r="B15" s="174" t="s">
        <v>286</v>
      </c>
      <c r="C15" s="169">
        <v>44</v>
      </c>
      <c r="D15" s="195">
        <v>97.8</v>
      </c>
      <c r="F15" s="159"/>
    </row>
    <row r="16" spans="1:6" s="144" customFormat="1" x14ac:dyDescent="0.3">
      <c r="A16" s="140">
        <v>12</v>
      </c>
      <c r="B16" s="174" t="s">
        <v>268</v>
      </c>
      <c r="C16" s="169">
        <v>41</v>
      </c>
      <c r="D16" s="195">
        <v>100</v>
      </c>
      <c r="F16" s="159"/>
    </row>
    <row r="17" spans="1:6" s="144" customFormat="1" x14ac:dyDescent="0.3">
      <c r="A17" s="140">
        <v>13</v>
      </c>
      <c r="B17" s="174" t="s">
        <v>531</v>
      </c>
      <c r="C17" s="169">
        <v>40</v>
      </c>
      <c r="D17" s="195">
        <v>81.599999999999994</v>
      </c>
      <c r="F17" s="159"/>
    </row>
    <row r="18" spans="1:6" s="144" customFormat="1" x14ac:dyDescent="0.3">
      <c r="A18" s="140">
        <v>14</v>
      </c>
      <c r="B18" s="174" t="s">
        <v>282</v>
      </c>
      <c r="C18" s="169">
        <v>34</v>
      </c>
      <c r="D18" s="195">
        <v>77.3</v>
      </c>
      <c r="F18" s="159"/>
    </row>
    <row r="19" spans="1:6" s="144" customFormat="1" x14ac:dyDescent="0.3">
      <c r="A19" s="140">
        <v>15</v>
      </c>
      <c r="B19" s="174" t="s">
        <v>532</v>
      </c>
      <c r="C19" s="169">
        <v>34</v>
      </c>
      <c r="D19" s="195">
        <v>100</v>
      </c>
      <c r="F19" s="159"/>
    </row>
    <row r="20" spans="1:6" s="144" customFormat="1" x14ac:dyDescent="0.3">
      <c r="A20" s="140">
        <v>16</v>
      </c>
      <c r="B20" s="174" t="s">
        <v>258</v>
      </c>
      <c r="C20" s="169">
        <v>32</v>
      </c>
      <c r="D20" s="195">
        <v>41</v>
      </c>
      <c r="F20" s="159"/>
    </row>
    <row r="21" spans="1:6" s="144" customFormat="1" x14ac:dyDescent="0.3">
      <c r="A21" s="140">
        <v>17</v>
      </c>
      <c r="B21" s="174" t="s">
        <v>479</v>
      </c>
      <c r="C21" s="169">
        <v>32</v>
      </c>
      <c r="D21" s="195">
        <v>100</v>
      </c>
      <c r="F21" s="159"/>
    </row>
    <row r="22" spans="1:6" s="144" customFormat="1" x14ac:dyDescent="0.3">
      <c r="A22" s="140">
        <v>18</v>
      </c>
      <c r="B22" s="174" t="s">
        <v>480</v>
      </c>
      <c r="C22" s="169">
        <v>29</v>
      </c>
      <c r="D22" s="195">
        <v>87.9</v>
      </c>
      <c r="F22" s="159"/>
    </row>
    <row r="23" spans="1:6" s="144" customFormat="1" x14ac:dyDescent="0.3">
      <c r="A23" s="140">
        <v>19</v>
      </c>
      <c r="B23" s="174" t="s">
        <v>539</v>
      </c>
      <c r="C23" s="169">
        <v>22</v>
      </c>
      <c r="D23" s="195">
        <v>78.599999999999994</v>
      </c>
      <c r="F23" s="159"/>
    </row>
    <row r="24" spans="1:6" s="144" customFormat="1" x14ac:dyDescent="0.3">
      <c r="A24" s="140">
        <v>20</v>
      </c>
      <c r="B24" s="174" t="s">
        <v>334</v>
      </c>
      <c r="C24" s="169">
        <v>22</v>
      </c>
      <c r="D24" s="195">
        <v>88</v>
      </c>
      <c r="F24" s="159"/>
    </row>
    <row r="25" spans="1:6" s="144" customFormat="1" x14ac:dyDescent="0.3">
      <c r="A25" s="140">
        <v>21</v>
      </c>
      <c r="B25" s="174" t="s">
        <v>265</v>
      </c>
      <c r="C25" s="169">
        <v>20</v>
      </c>
      <c r="D25" s="195">
        <v>13.6</v>
      </c>
      <c r="F25" s="159"/>
    </row>
    <row r="26" spans="1:6" s="144" customFormat="1" x14ac:dyDescent="0.3">
      <c r="A26" s="140">
        <v>22</v>
      </c>
      <c r="B26" s="174" t="s">
        <v>281</v>
      </c>
      <c r="C26" s="169">
        <v>19</v>
      </c>
      <c r="D26" s="195">
        <v>100</v>
      </c>
      <c r="F26" s="159"/>
    </row>
    <row r="27" spans="1:6" s="144" customFormat="1" x14ac:dyDescent="0.3">
      <c r="A27" s="140">
        <v>23</v>
      </c>
      <c r="B27" s="174" t="s">
        <v>303</v>
      </c>
      <c r="C27" s="169">
        <v>18</v>
      </c>
      <c r="D27" s="195">
        <v>100</v>
      </c>
      <c r="F27" s="159"/>
    </row>
    <row r="28" spans="1:6" s="144" customFormat="1" x14ac:dyDescent="0.3">
      <c r="A28" s="140">
        <v>24</v>
      </c>
      <c r="B28" s="174" t="s">
        <v>304</v>
      </c>
      <c r="C28" s="169">
        <v>18</v>
      </c>
      <c r="D28" s="195">
        <v>100</v>
      </c>
      <c r="F28" s="159"/>
    </row>
    <row r="29" spans="1:6" s="144" customFormat="1" x14ac:dyDescent="0.3">
      <c r="A29" s="140">
        <v>25</v>
      </c>
      <c r="B29" s="174" t="s">
        <v>260</v>
      </c>
      <c r="C29" s="169">
        <v>17</v>
      </c>
      <c r="D29" s="195">
        <v>100</v>
      </c>
      <c r="F29" s="159"/>
    </row>
    <row r="30" spans="1:6" s="144" customFormat="1" x14ac:dyDescent="0.3">
      <c r="A30" s="140">
        <v>26</v>
      </c>
      <c r="B30" s="174" t="s">
        <v>326</v>
      </c>
      <c r="C30" s="169">
        <v>16</v>
      </c>
      <c r="D30" s="195">
        <v>84.2</v>
      </c>
      <c r="F30" s="159"/>
    </row>
    <row r="31" spans="1:6" s="144" customFormat="1" x14ac:dyDescent="0.3">
      <c r="A31" s="140">
        <v>27</v>
      </c>
      <c r="B31" s="174" t="s">
        <v>346</v>
      </c>
      <c r="C31" s="169">
        <v>14</v>
      </c>
      <c r="D31" s="195">
        <v>82.4</v>
      </c>
      <c r="F31" s="159"/>
    </row>
    <row r="32" spans="1:6" s="144" customFormat="1" x14ac:dyDescent="0.3">
      <c r="A32" s="140">
        <v>28</v>
      </c>
      <c r="B32" s="174" t="s">
        <v>276</v>
      </c>
      <c r="C32" s="169">
        <v>14</v>
      </c>
      <c r="D32" s="195">
        <v>100</v>
      </c>
      <c r="F32" s="159"/>
    </row>
    <row r="33" spans="1:6" s="144" customFormat="1" ht="17.25" customHeight="1" x14ac:dyDescent="0.3">
      <c r="A33" s="140">
        <v>29</v>
      </c>
      <c r="B33" s="174" t="s">
        <v>264</v>
      </c>
      <c r="C33" s="169">
        <v>14</v>
      </c>
      <c r="D33" s="195">
        <v>100</v>
      </c>
      <c r="F33" s="159"/>
    </row>
    <row r="34" spans="1:6" s="144" customFormat="1" x14ac:dyDescent="0.3">
      <c r="A34" s="140">
        <v>30</v>
      </c>
      <c r="B34" s="174" t="s">
        <v>285</v>
      </c>
      <c r="C34" s="169">
        <v>13</v>
      </c>
      <c r="D34" s="195">
        <v>54.2</v>
      </c>
      <c r="F34" s="159"/>
    </row>
    <row r="35" spans="1:6" s="144" customFormat="1" x14ac:dyDescent="0.3">
      <c r="A35" s="140">
        <v>31</v>
      </c>
      <c r="B35" s="174" t="s">
        <v>323</v>
      </c>
      <c r="C35" s="169">
        <v>13</v>
      </c>
      <c r="D35" s="195">
        <v>100</v>
      </c>
      <c r="F35" s="159"/>
    </row>
    <row r="36" spans="1:6" s="144" customFormat="1" x14ac:dyDescent="0.3">
      <c r="A36" s="140">
        <v>32</v>
      </c>
      <c r="B36" s="174" t="s">
        <v>300</v>
      </c>
      <c r="C36" s="169">
        <v>13</v>
      </c>
      <c r="D36" s="195">
        <v>100</v>
      </c>
      <c r="F36" s="159"/>
    </row>
    <row r="37" spans="1:6" s="144" customFormat="1" x14ac:dyDescent="0.3">
      <c r="A37" s="140">
        <v>33</v>
      </c>
      <c r="B37" s="174" t="s">
        <v>391</v>
      </c>
      <c r="C37" s="169">
        <v>11</v>
      </c>
      <c r="D37" s="195">
        <v>64.7</v>
      </c>
      <c r="F37" s="159"/>
    </row>
    <row r="38" spans="1:6" s="144" customFormat="1" x14ac:dyDescent="0.3">
      <c r="A38" s="140">
        <v>34</v>
      </c>
      <c r="B38" s="174" t="s">
        <v>295</v>
      </c>
      <c r="C38" s="169">
        <v>11</v>
      </c>
      <c r="D38" s="195">
        <v>73.3</v>
      </c>
      <c r="F38" s="159"/>
    </row>
    <row r="39" spans="1:6" s="144" customFormat="1" x14ac:dyDescent="0.3">
      <c r="A39" s="140">
        <v>35</v>
      </c>
      <c r="B39" s="174" t="s">
        <v>302</v>
      </c>
      <c r="C39" s="169">
        <v>11</v>
      </c>
      <c r="D39" s="195">
        <v>91.7</v>
      </c>
      <c r="F39" s="159"/>
    </row>
    <row r="40" spans="1:6" s="144" customFormat="1" x14ac:dyDescent="0.3">
      <c r="A40" s="140">
        <v>36</v>
      </c>
      <c r="B40" s="174" t="s">
        <v>333</v>
      </c>
      <c r="C40" s="169">
        <v>11</v>
      </c>
      <c r="D40" s="195">
        <v>100</v>
      </c>
      <c r="F40" s="159"/>
    </row>
    <row r="41" spans="1:6" x14ac:dyDescent="0.3">
      <c r="A41" s="140">
        <v>37</v>
      </c>
      <c r="B41" s="174" t="s">
        <v>411</v>
      </c>
      <c r="C41" s="170">
        <v>10</v>
      </c>
      <c r="D41" s="189">
        <v>83.3</v>
      </c>
      <c r="F41" s="159"/>
    </row>
    <row r="42" spans="1:6" x14ac:dyDescent="0.3">
      <c r="A42" s="140">
        <v>38</v>
      </c>
      <c r="B42" s="174" t="s">
        <v>453</v>
      </c>
      <c r="C42" s="170">
        <v>10</v>
      </c>
      <c r="D42" s="189">
        <v>83.3</v>
      </c>
      <c r="F42" s="159"/>
    </row>
    <row r="43" spans="1:6" x14ac:dyDescent="0.3">
      <c r="A43" s="140">
        <v>39</v>
      </c>
      <c r="B43" s="174" t="s">
        <v>283</v>
      </c>
      <c r="C43" s="170">
        <v>10</v>
      </c>
      <c r="D43" s="189">
        <v>90.9</v>
      </c>
      <c r="F43" s="159"/>
    </row>
    <row r="44" spans="1:6" x14ac:dyDescent="0.3">
      <c r="A44" s="140">
        <v>40</v>
      </c>
      <c r="B44" s="174" t="s">
        <v>546</v>
      </c>
      <c r="C44" s="170">
        <v>10</v>
      </c>
      <c r="D44" s="189">
        <v>100</v>
      </c>
      <c r="F44" s="159"/>
    </row>
    <row r="45" spans="1:6" x14ac:dyDescent="0.3">
      <c r="A45" s="140">
        <v>41</v>
      </c>
      <c r="B45" s="174" t="s">
        <v>550</v>
      </c>
      <c r="C45" s="170">
        <v>10</v>
      </c>
      <c r="D45" s="189">
        <v>100</v>
      </c>
      <c r="F45" s="159"/>
    </row>
    <row r="46" spans="1:6" x14ac:dyDescent="0.3">
      <c r="A46" s="140">
        <v>42</v>
      </c>
      <c r="B46" s="174" t="s">
        <v>267</v>
      </c>
      <c r="C46" s="170">
        <v>9</v>
      </c>
      <c r="D46" s="189">
        <v>37.5</v>
      </c>
      <c r="F46" s="159"/>
    </row>
    <row r="47" spans="1:6" x14ac:dyDescent="0.3">
      <c r="A47" s="140">
        <v>43</v>
      </c>
      <c r="B47" s="174" t="s">
        <v>284</v>
      </c>
      <c r="C47" s="170">
        <v>9</v>
      </c>
      <c r="D47" s="189">
        <v>47.4</v>
      </c>
      <c r="F47" s="159"/>
    </row>
    <row r="48" spans="1:6" x14ac:dyDescent="0.3">
      <c r="A48" s="140">
        <v>44</v>
      </c>
      <c r="B48" s="174" t="s">
        <v>530</v>
      </c>
      <c r="C48" s="170">
        <v>9</v>
      </c>
      <c r="D48" s="189">
        <v>90</v>
      </c>
      <c r="F48" s="159"/>
    </row>
    <row r="49" spans="1:6" x14ac:dyDescent="0.3">
      <c r="A49" s="140">
        <v>45</v>
      </c>
      <c r="B49" s="174" t="s">
        <v>280</v>
      </c>
      <c r="C49" s="170">
        <v>9</v>
      </c>
      <c r="D49" s="189">
        <v>90</v>
      </c>
      <c r="F49" s="159"/>
    </row>
    <row r="50" spans="1:6" x14ac:dyDescent="0.3">
      <c r="A50" s="140">
        <v>46</v>
      </c>
      <c r="B50" s="174" t="s">
        <v>536</v>
      </c>
      <c r="C50" s="170">
        <v>9</v>
      </c>
      <c r="D50" s="189">
        <v>100</v>
      </c>
      <c r="F50" s="159"/>
    </row>
    <row r="51" spans="1:6" x14ac:dyDescent="0.3">
      <c r="A51" s="140">
        <v>47</v>
      </c>
      <c r="B51" s="174" t="s">
        <v>553</v>
      </c>
      <c r="C51" s="170">
        <v>9</v>
      </c>
      <c r="D51" s="189">
        <v>100</v>
      </c>
      <c r="F51" s="159"/>
    </row>
    <row r="52" spans="1:6" x14ac:dyDescent="0.3">
      <c r="A52" s="140">
        <v>48</v>
      </c>
      <c r="B52" s="174" t="s">
        <v>543</v>
      </c>
      <c r="C52" s="170">
        <v>8</v>
      </c>
      <c r="D52" s="189">
        <v>72.7</v>
      </c>
      <c r="F52" s="159"/>
    </row>
    <row r="53" spans="1:6" x14ac:dyDescent="0.3">
      <c r="A53" s="140">
        <v>49</v>
      </c>
      <c r="B53" s="174" t="s">
        <v>341</v>
      </c>
      <c r="C53" s="170">
        <v>8</v>
      </c>
      <c r="D53" s="189">
        <v>80</v>
      </c>
      <c r="F53" s="159"/>
    </row>
    <row r="54" spans="1:6" ht="19.5" customHeight="1" x14ac:dyDescent="0.3">
      <c r="A54" s="140">
        <v>50</v>
      </c>
      <c r="B54" s="174" t="s">
        <v>366</v>
      </c>
      <c r="C54" s="170">
        <v>8</v>
      </c>
      <c r="D54" s="189">
        <v>88.9</v>
      </c>
      <c r="F54" s="15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70" zoomScaleNormal="75" workbookViewId="0">
      <selection activeCell="F4" sqref="F4:F5"/>
    </sheetView>
  </sheetViews>
  <sheetFormatPr defaultColWidth="8.88671875" defaultRowHeight="13.2" x14ac:dyDescent="0.25"/>
  <cols>
    <col min="1" max="1" width="51.5546875" style="17" customWidth="1"/>
    <col min="2" max="2" width="13.88671875" style="17" customWidth="1"/>
    <col min="3" max="3" width="13.6640625" style="17" customWidth="1"/>
    <col min="4" max="4" width="13.109375" style="17" customWidth="1"/>
    <col min="5" max="5" width="12.33203125" style="17" customWidth="1"/>
    <col min="6" max="6" width="15.6640625" style="17" customWidth="1"/>
    <col min="7" max="16384" width="8.88671875" style="17"/>
  </cols>
  <sheetData>
    <row r="1" spans="1:8" s="1" customFormat="1" ht="22.5" customHeight="1" x14ac:dyDescent="0.35">
      <c r="A1" s="522" t="s">
        <v>43</v>
      </c>
      <c r="B1" s="522"/>
      <c r="C1" s="522"/>
      <c r="D1" s="522"/>
      <c r="E1" s="522"/>
      <c r="F1" s="522"/>
    </row>
    <row r="2" spans="1:8" s="1" customFormat="1" ht="19.5" customHeight="1" x14ac:dyDescent="0.4">
      <c r="A2" s="523" t="s">
        <v>33</v>
      </c>
      <c r="B2" s="523"/>
      <c r="C2" s="523"/>
      <c r="D2" s="523"/>
      <c r="E2" s="523"/>
      <c r="F2" s="523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517"/>
      <c r="B4" s="524" t="s">
        <v>1</v>
      </c>
      <c r="C4" s="525"/>
      <c r="D4" s="524" t="s">
        <v>2</v>
      </c>
      <c r="E4" s="525"/>
      <c r="F4" s="526" t="s">
        <v>10</v>
      </c>
    </row>
    <row r="5" spans="1:8" s="3" customFormat="1" ht="43.5" customHeight="1" x14ac:dyDescent="0.2">
      <c r="A5" s="518"/>
      <c r="B5" s="4" t="s">
        <v>45</v>
      </c>
      <c r="C5" s="4" t="s">
        <v>12</v>
      </c>
      <c r="D5" s="4" t="s">
        <v>45</v>
      </c>
      <c r="E5" s="4" t="s">
        <v>12</v>
      </c>
      <c r="F5" s="526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5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5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5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5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5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5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5">
      <c r="B16" s="55"/>
    </row>
    <row r="17" spans="2:2" x14ac:dyDescent="0.25">
      <c r="B17" s="55"/>
    </row>
    <row r="18" spans="2:2" x14ac:dyDescent="0.25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80" zoomScaleNormal="100" zoomScaleSheetLayoutView="80" workbookViewId="0">
      <selection activeCell="D19" sqref="D19"/>
    </sheetView>
  </sheetViews>
  <sheetFormatPr defaultColWidth="9.109375" defaultRowHeight="15.6" x14ac:dyDescent="0.3"/>
  <cols>
    <col min="1" max="1" width="3.109375" style="134" customWidth="1"/>
    <col min="2" max="2" width="42" style="148" customWidth="1"/>
    <col min="3" max="3" width="22.109375" style="134" customWidth="1"/>
    <col min="4" max="4" width="26.44140625" style="134" customWidth="1"/>
    <col min="5" max="5" width="9.109375" style="134"/>
    <col min="6" max="6" width="66.109375" style="134" customWidth="1"/>
    <col min="7" max="16384" width="9.109375" style="134"/>
  </cols>
  <sheetData>
    <row r="1" spans="1:6" ht="45" customHeight="1" x14ac:dyDescent="0.3">
      <c r="B1" s="567" t="s">
        <v>613</v>
      </c>
      <c r="C1" s="567"/>
      <c r="D1" s="567"/>
    </row>
    <row r="2" spans="1:6" ht="20.25" customHeight="1" x14ac:dyDescent="0.3">
      <c r="B2" s="567" t="s">
        <v>188</v>
      </c>
      <c r="C2" s="567"/>
      <c r="D2" s="567"/>
    </row>
    <row r="4" spans="1:6" s="135" customFormat="1" ht="66" customHeight="1" x14ac:dyDescent="0.3">
      <c r="A4" s="225"/>
      <c r="B4" s="221" t="s">
        <v>189</v>
      </c>
      <c r="C4" s="222" t="s">
        <v>625</v>
      </c>
      <c r="D4" s="223" t="s">
        <v>397</v>
      </c>
    </row>
    <row r="5" spans="1:6" x14ac:dyDescent="0.3">
      <c r="A5" s="140">
        <v>1</v>
      </c>
      <c r="B5" s="141" t="s">
        <v>265</v>
      </c>
      <c r="C5" s="169">
        <v>127</v>
      </c>
      <c r="D5" s="195">
        <v>86.4</v>
      </c>
      <c r="F5" s="159"/>
    </row>
    <row r="6" spans="1:6" x14ac:dyDescent="0.3">
      <c r="A6" s="140">
        <v>2</v>
      </c>
      <c r="B6" s="141" t="s">
        <v>256</v>
      </c>
      <c r="C6" s="169">
        <v>96</v>
      </c>
      <c r="D6" s="195">
        <v>100</v>
      </c>
      <c r="F6" s="159"/>
    </row>
    <row r="7" spans="1:6" x14ac:dyDescent="0.3">
      <c r="A7" s="140">
        <v>3</v>
      </c>
      <c r="B7" s="141" t="s">
        <v>258</v>
      </c>
      <c r="C7" s="169">
        <v>46</v>
      </c>
      <c r="D7" s="195">
        <v>59</v>
      </c>
      <c r="F7" s="159"/>
    </row>
    <row r="8" spans="1:6" s="144" customFormat="1" x14ac:dyDescent="0.3">
      <c r="A8" s="140">
        <v>4</v>
      </c>
      <c r="B8" s="141" t="s">
        <v>266</v>
      </c>
      <c r="C8" s="169">
        <v>45</v>
      </c>
      <c r="D8" s="195">
        <v>100</v>
      </c>
      <c r="F8" s="159"/>
    </row>
    <row r="9" spans="1:6" s="144" customFormat="1" x14ac:dyDescent="0.3">
      <c r="A9" s="140">
        <v>5</v>
      </c>
      <c r="B9" s="141" t="s">
        <v>269</v>
      </c>
      <c r="C9" s="169">
        <v>39</v>
      </c>
      <c r="D9" s="195">
        <v>97.5</v>
      </c>
      <c r="F9" s="159"/>
    </row>
    <row r="10" spans="1:6" s="144" customFormat="1" x14ac:dyDescent="0.3">
      <c r="A10" s="140">
        <v>6</v>
      </c>
      <c r="B10" s="141" t="s">
        <v>389</v>
      </c>
      <c r="C10" s="169">
        <v>35</v>
      </c>
      <c r="D10" s="195">
        <v>94.6</v>
      </c>
      <c r="F10" s="159"/>
    </row>
    <row r="11" spans="1:6" s="144" customFormat="1" x14ac:dyDescent="0.3">
      <c r="A11" s="140">
        <v>7</v>
      </c>
      <c r="B11" s="141" t="s">
        <v>529</v>
      </c>
      <c r="C11" s="169">
        <v>34</v>
      </c>
      <c r="D11" s="195">
        <v>97.1</v>
      </c>
      <c r="F11" s="159"/>
    </row>
    <row r="12" spans="1:6" s="144" customFormat="1" x14ac:dyDescent="0.3">
      <c r="A12" s="140">
        <v>8</v>
      </c>
      <c r="B12" s="141" t="s">
        <v>273</v>
      </c>
      <c r="C12" s="169">
        <v>30</v>
      </c>
      <c r="D12" s="195">
        <v>81.099999999999994</v>
      </c>
      <c r="F12" s="159"/>
    </row>
    <row r="13" spans="1:6" s="144" customFormat="1" x14ac:dyDescent="0.3">
      <c r="A13" s="140">
        <v>9</v>
      </c>
      <c r="B13" s="141" t="s">
        <v>445</v>
      </c>
      <c r="C13" s="169">
        <v>21</v>
      </c>
      <c r="D13" s="195">
        <v>87.5</v>
      </c>
      <c r="F13" s="159"/>
    </row>
    <row r="14" spans="1:6" s="144" customFormat="1" x14ac:dyDescent="0.3">
      <c r="A14" s="140">
        <v>10</v>
      </c>
      <c r="B14" s="141" t="s">
        <v>340</v>
      </c>
      <c r="C14" s="169">
        <v>17</v>
      </c>
      <c r="D14" s="195">
        <v>81</v>
      </c>
      <c r="F14" s="159"/>
    </row>
    <row r="15" spans="1:6" s="144" customFormat="1" x14ac:dyDescent="0.3">
      <c r="A15" s="140">
        <v>11</v>
      </c>
      <c r="B15" s="141" t="s">
        <v>267</v>
      </c>
      <c r="C15" s="169">
        <v>15</v>
      </c>
      <c r="D15" s="195">
        <v>62.5</v>
      </c>
      <c r="F15" s="159"/>
    </row>
    <row r="16" spans="1:6" s="144" customFormat="1" ht="31.2" x14ac:dyDescent="0.3">
      <c r="A16" s="140">
        <v>12</v>
      </c>
      <c r="B16" s="141" t="s">
        <v>263</v>
      </c>
      <c r="C16" s="169">
        <v>15</v>
      </c>
      <c r="D16" s="195">
        <v>78.900000000000006</v>
      </c>
      <c r="F16" s="159"/>
    </row>
    <row r="17" spans="1:6" s="144" customFormat="1" ht="46.8" x14ac:dyDescent="0.3">
      <c r="A17" s="140">
        <v>13</v>
      </c>
      <c r="B17" s="141" t="s">
        <v>533</v>
      </c>
      <c r="C17" s="169">
        <v>13</v>
      </c>
      <c r="D17" s="195">
        <v>100</v>
      </c>
      <c r="F17" s="159"/>
    </row>
    <row r="18" spans="1:6" s="144" customFormat="1" x14ac:dyDescent="0.3">
      <c r="A18" s="140">
        <v>14</v>
      </c>
      <c r="B18" s="141" t="s">
        <v>329</v>
      </c>
      <c r="C18" s="169">
        <v>13</v>
      </c>
      <c r="D18" s="195">
        <v>100</v>
      </c>
      <c r="F18" s="159"/>
    </row>
    <row r="19" spans="1:6" s="144" customFormat="1" x14ac:dyDescent="0.3">
      <c r="A19" s="140">
        <v>15</v>
      </c>
      <c r="B19" s="141" t="s">
        <v>270</v>
      </c>
      <c r="C19" s="169">
        <v>12</v>
      </c>
      <c r="D19" s="195">
        <v>14.1</v>
      </c>
      <c r="F19" s="159"/>
    </row>
    <row r="20" spans="1:6" s="144" customFormat="1" x14ac:dyDescent="0.3">
      <c r="A20" s="140">
        <v>16</v>
      </c>
      <c r="B20" s="141" t="s">
        <v>285</v>
      </c>
      <c r="C20" s="169">
        <v>11</v>
      </c>
      <c r="D20" s="195">
        <v>45.8</v>
      </c>
      <c r="F20" s="159"/>
    </row>
    <row r="21" spans="1:6" s="144" customFormat="1" x14ac:dyDescent="0.3">
      <c r="A21" s="140">
        <v>17</v>
      </c>
      <c r="B21" s="141" t="s">
        <v>311</v>
      </c>
      <c r="C21" s="169">
        <v>11</v>
      </c>
      <c r="D21" s="195">
        <v>68.8</v>
      </c>
      <c r="F21" s="159"/>
    </row>
    <row r="22" spans="1:6" s="144" customFormat="1" x14ac:dyDescent="0.3">
      <c r="A22" s="140">
        <v>18</v>
      </c>
      <c r="B22" s="141" t="s">
        <v>278</v>
      </c>
      <c r="C22" s="169">
        <v>11</v>
      </c>
      <c r="D22" s="195">
        <v>100</v>
      </c>
      <c r="F22" s="159"/>
    </row>
    <row r="23" spans="1:6" s="144" customFormat="1" x14ac:dyDescent="0.3">
      <c r="A23" s="140">
        <v>19</v>
      </c>
      <c r="B23" s="141" t="s">
        <v>282</v>
      </c>
      <c r="C23" s="169">
        <v>10</v>
      </c>
      <c r="D23" s="195">
        <v>22.7</v>
      </c>
      <c r="F23" s="159"/>
    </row>
    <row r="24" spans="1:6" s="144" customFormat="1" x14ac:dyDescent="0.3">
      <c r="A24" s="140">
        <v>20</v>
      </c>
      <c r="B24" s="141" t="s">
        <v>284</v>
      </c>
      <c r="C24" s="169">
        <v>10</v>
      </c>
      <c r="D24" s="195">
        <v>52.6</v>
      </c>
      <c r="F24" s="159"/>
    </row>
    <row r="25" spans="1:6" s="144" customFormat="1" ht="31.2" x14ac:dyDescent="0.3">
      <c r="A25" s="140">
        <v>21</v>
      </c>
      <c r="B25" s="141" t="s">
        <v>331</v>
      </c>
      <c r="C25" s="169">
        <v>10</v>
      </c>
      <c r="D25" s="195">
        <v>100</v>
      </c>
      <c r="F25" s="159"/>
    </row>
    <row r="26" spans="1:6" s="144" customFormat="1" x14ac:dyDescent="0.3">
      <c r="A26" s="140">
        <v>22</v>
      </c>
      <c r="B26" s="141" t="s">
        <v>531</v>
      </c>
      <c r="C26" s="169">
        <v>9</v>
      </c>
      <c r="D26" s="195">
        <v>18.399999999999999</v>
      </c>
      <c r="F26" s="159"/>
    </row>
    <row r="27" spans="1:6" s="144" customFormat="1" x14ac:dyDescent="0.3">
      <c r="A27" s="140">
        <v>23</v>
      </c>
      <c r="B27" s="141" t="s">
        <v>538</v>
      </c>
      <c r="C27" s="169">
        <v>9</v>
      </c>
      <c r="D27" s="195">
        <v>100</v>
      </c>
      <c r="F27" s="159"/>
    </row>
    <row r="28" spans="1:6" s="144" customFormat="1" x14ac:dyDescent="0.3">
      <c r="A28" s="140">
        <v>24</v>
      </c>
      <c r="B28" s="141" t="s">
        <v>322</v>
      </c>
      <c r="C28" s="169">
        <v>8</v>
      </c>
      <c r="D28" s="195">
        <v>100</v>
      </c>
      <c r="F28" s="159"/>
    </row>
    <row r="29" spans="1:6" s="144" customFormat="1" x14ac:dyDescent="0.3">
      <c r="A29" s="140">
        <v>25</v>
      </c>
      <c r="B29" s="141" t="s">
        <v>478</v>
      </c>
      <c r="C29" s="169">
        <v>7</v>
      </c>
      <c r="D29" s="195">
        <v>3.9</v>
      </c>
      <c r="F29" s="159"/>
    </row>
    <row r="30" spans="1:6" s="144" customFormat="1" x14ac:dyDescent="0.3">
      <c r="A30" s="140">
        <v>26</v>
      </c>
      <c r="B30" s="141" t="s">
        <v>417</v>
      </c>
      <c r="C30" s="169">
        <v>7</v>
      </c>
      <c r="D30" s="195">
        <v>100</v>
      </c>
      <c r="F30" s="159"/>
    </row>
    <row r="31" spans="1:6" s="144" customFormat="1" ht="31.2" x14ac:dyDescent="0.3">
      <c r="A31" s="140">
        <v>27</v>
      </c>
      <c r="B31" s="141" t="s">
        <v>321</v>
      </c>
      <c r="C31" s="169">
        <v>7</v>
      </c>
      <c r="D31" s="195">
        <v>100</v>
      </c>
      <c r="F31" s="159"/>
    </row>
    <row r="32" spans="1:6" s="144" customFormat="1" x14ac:dyDescent="0.3">
      <c r="A32" s="140">
        <v>28</v>
      </c>
      <c r="B32" s="141" t="s">
        <v>539</v>
      </c>
      <c r="C32" s="169">
        <v>6</v>
      </c>
      <c r="D32" s="195">
        <v>21.4</v>
      </c>
      <c r="F32" s="159"/>
    </row>
    <row r="33" spans="1:6" s="144" customFormat="1" x14ac:dyDescent="0.3">
      <c r="A33" s="140">
        <v>29</v>
      </c>
      <c r="B33" s="141" t="s">
        <v>391</v>
      </c>
      <c r="C33" s="169">
        <v>6</v>
      </c>
      <c r="D33" s="195">
        <v>35.299999999999997</v>
      </c>
      <c r="F33" s="159"/>
    </row>
    <row r="34" spans="1:6" s="144" customFormat="1" ht="31.2" x14ac:dyDescent="0.3">
      <c r="A34" s="140">
        <v>30</v>
      </c>
      <c r="B34" s="141" t="s">
        <v>337</v>
      </c>
      <c r="C34" s="169">
        <v>6</v>
      </c>
      <c r="D34" s="195">
        <v>85.7</v>
      </c>
      <c r="F34" s="159"/>
    </row>
    <row r="35" spans="1:6" s="144" customFormat="1" ht="31.2" x14ac:dyDescent="0.3">
      <c r="A35" s="140">
        <v>31</v>
      </c>
      <c r="B35" s="141" t="s">
        <v>586</v>
      </c>
      <c r="C35" s="169">
        <v>6</v>
      </c>
      <c r="D35" s="195">
        <v>100</v>
      </c>
      <c r="F35" s="159"/>
    </row>
    <row r="36" spans="1:6" s="144" customFormat="1" ht="31.2" customHeight="1" x14ac:dyDescent="0.3">
      <c r="A36" s="140">
        <v>32</v>
      </c>
      <c r="B36" s="141" t="s">
        <v>347</v>
      </c>
      <c r="C36" s="169">
        <v>5</v>
      </c>
      <c r="D36" s="195">
        <v>50</v>
      </c>
      <c r="F36" s="159"/>
    </row>
    <row r="37" spans="1:6" s="144" customFormat="1" x14ac:dyDescent="0.3">
      <c r="A37" s="140">
        <v>33</v>
      </c>
      <c r="B37" s="141" t="s">
        <v>448</v>
      </c>
      <c r="C37" s="169">
        <v>5</v>
      </c>
      <c r="D37" s="195">
        <v>62.5</v>
      </c>
      <c r="F37" s="159"/>
    </row>
    <row r="38" spans="1:6" s="144" customFormat="1" ht="31.2" x14ac:dyDescent="0.3">
      <c r="A38" s="140">
        <v>34</v>
      </c>
      <c r="B38" s="141" t="s">
        <v>535</v>
      </c>
      <c r="C38" s="169">
        <v>5</v>
      </c>
      <c r="D38" s="195">
        <v>100</v>
      </c>
      <c r="F38" s="159"/>
    </row>
    <row r="39" spans="1:6" s="144" customFormat="1" x14ac:dyDescent="0.3">
      <c r="A39" s="140">
        <v>35</v>
      </c>
      <c r="B39" s="141" t="s">
        <v>272</v>
      </c>
      <c r="C39" s="169">
        <v>5</v>
      </c>
      <c r="D39" s="195">
        <v>100</v>
      </c>
      <c r="F39" s="159"/>
    </row>
    <row r="40" spans="1:6" s="144" customFormat="1" x14ac:dyDescent="0.3">
      <c r="A40" s="140">
        <v>36</v>
      </c>
      <c r="B40" s="141" t="s">
        <v>328</v>
      </c>
      <c r="C40" s="169">
        <v>5</v>
      </c>
      <c r="D40" s="195">
        <v>100</v>
      </c>
      <c r="F40" s="159"/>
    </row>
    <row r="41" spans="1:6" ht="13.8" customHeight="1" x14ac:dyDescent="0.3">
      <c r="A41" s="140">
        <v>37</v>
      </c>
      <c r="B41" s="145" t="s">
        <v>614</v>
      </c>
      <c r="C41" s="170">
        <v>5</v>
      </c>
      <c r="D41" s="189">
        <v>100</v>
      </c>
      <c r="F41" s="159"/>
    </row>
    <row r="42" spans="1:6" x14ac:dyDescent="0.3">
      <c r="A42" s="140">
        <v>38</v>
      </c>
      <c r="B42" s="146" t="s">
        <v>271</v>
      </c>
      <c r="C42" s="170">
        <v>4</v>
      </c>
      <c r="D42" s="189">
        <v>7.1</v>
      </c>
      <c r="F42" s="159"/>
    </row>
    <row r="43" spans="1:6" ht="16.2" customHeight="1" x14ac:dyDescent="0.3">
      <c r="A43" s="140">
        <v>39</v>
      </c>
      <c r="B43" s="141" t="s">
        <v>261</v>
      </c>
      <c r="C43" s="170">
        <v>4</v>
      </c>
      <c r="D43" s="189">
        <v>7.7</v>
      </c>
      <c r="F43" s="159"/>
    </row>
    <row r="44" spans="1:6" ht="31.2" x14ac:dyDescent="0.3">
      <c r="A44" s="140">
        <v>40</v>
      </c>
      <c r="B44" s="141" t="s">
        <v>480</v>
      </c>
      <c r="C44" s="170">
        <v>4</v>
      </c>
      <c r="D44" s="189">
        <v>12.1</v>
      </c>
      <c r="F44" s="159"/>
    </row>
    <row r="45" spans="1:6" x14ac:dyDescent="0.3">
      <c r="A45" s="140">
        <v>41</v>
      </c>
      <c r="B45" s="141" t="s">
        <v>295</v>
      </c>
      <c r="C45" s="170">
        <v>4</v>
      </c>
      <c r="D45" s="189">
        <v>26.7</v>
      </c>
      <c r="F45" s="159"/>
    </row>
    <row r="46" spans="1:6" x14ac:dyDescent="0.3">
      <c r="A46" s="140">
        <v>42</v>
      </c>
      <c r="B46" s="141" t="s">
        <v>401</v>
      </c>
      <c r="C46" s="170">
        <v>4</v>
      </c>
      <c r="D46" s="189">
        <v>36.4</v>
      </c>
      <c r="F46" s="159"/>
    </row>
    <row r="47" spans="1:6" x14ac:dyDescent="0.3">
      <c r="A47" s="140">
        <v>43</v>
      </c>
      <c r="B47" s="147" t="s">
        <v>537</v>
      </c>
      <c r="C47" s="170">
        <v>4</v>
      </c>
      <c r="D47" s="189">
        <v>40</v>
      </c>
      <c r="F47" s="159"/>
    </row>
    <row r="48" spans="1:6" x14ac:dyDescent="0.3">
      <c r="A48" s="140">
        <v>44</v>
      </c>
      <c r="B48" s="147" t="s">
        <v>545</v>
      </c>
      <c r="C48" s="170">
        <v>4</v>
      </c>
      <c r="D48" s="189">
        <v>44.4</v>
      </c>
      <c r="F48" s="159"/>
    </row>
    <row r="49" spans="1:6" ht="31.2" x14ac:dyDescent="0.3">
      <c r="A49" s="140">
        <v>45</v>
      </c>
      <c r="B49" s="147" t="s">
        <v>611</v>
      </c>
      <c r="C49" s="170">
        <v>4</v>
      </c>
      <c r="D49" s="189">
        <v>50</v>
      </c>
      <c r="F49" s="159"/>
    </row>
    <row r="50" spans="1:6" x14ac:dyDescent="0.3">
      <c r="A50" s="140">
        <v>46</v>
      </c>
      <c r="B50" s="147" t="s">
        <v>390</v>
      </c>
      <c r="C50" s="170">
        <v>4</v>
      </c>
      <c r="D50" s="189">
        <v>80</v>
      </c>
      <c r="F50" s="159"/>
    </row>
    <row r="51" spans="1:6" x14ac:dyDescent="0.3">
      <c r="A51" s="140">
        <v>47</v>
      </c>
      <c r="B51" s="147" t="s">
        <v>335</v>
      </c>
      <c r="C51" s="170">
        <v>4</v>
      </c>
      <c r="D51" s="189">
        <v>80</v>
      </c>
      <c r="F51" s="159"/>
    </row>
    <row r="52" spans="1:6" x14ac:dyDescent="0.3">
      <c r="A52" s="140">
        <v>48</v>
      </c>
      <c r="B52" s="147" t="s">
        <v>279</v>
      </c>
      <c r="C52" s="170">
        <v>4</v>
      </c>
      <c r="D52" s="189">
        <v>100</v>
      </c>
      <c r="F52" s="159"/>
    </row>
    <row r="53" spans="1:6" x14ac:dyDescent="0.3">
      <c r="A53" s="140">
        <v>49</v>
      </c>
      <c r="B53" s="147" t="s">
        <v>434</v>
      </c>
      <c r="C53" s="170">
        <v>4</v>
      </c>
      <c r="D53" s="189">
        <v>100</v>
      </c>
      <c r="F53" s="159"/>
    </row>
    <row r="54" spans="1:6" x14ac:dyDescent="0.3">
      <c r="A54" s="140">
        <v>50</v>
      </c>
      <c r="B54" s="146" t="s">
        <v>615</v>
      </c>
      <c r="C54" s="170">
        <v>4</v>
      </c>
      <c r="D54" s="189">
        <v>100</v>
      </c>
      <c r="F54" s="15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8671875" defaultRowHeight="13.2" x14ac:dyDescent="0.25"/>
  <cols>
    <col min="1" max="1" width="37.109375" style="17" customWidth="1"/>
    <col min="2" max="3" width="10.88671875" style="17" customWidth="1"/>
    <col min="4" max="4" width="10.5546875" style="17" customWidth="1"/>
    <col min="5" max="5" width="11.5546875" style="17" customWidth="1"/>
    <col min="6" max="6" width="13.44140625" style="17" customWidth="1"/>
    <col min="7" max="9" width="8.88671875" style="17"/>
    <col min="10" max="10" width="43" style="17" customWidth="1"/>
    <col min="11" max="16384" width="8.88671875" style="17"/>
  </cols>
  <sheetData>
    <row r="1" spans="1:12" s="1" customFormat="1" ht="20.399999999999999" x14ac:dyDescent="0.35">
      <c r="A1" s="522" t="s">
        <v>8</v>
      </c>
      <c r="B1" s="522"/>
      <c r="C1" s="522"/>
      <c r="D1" s="522"/>
      <c r="E1" s="522"/>
      <c r="F1" s="522"/>
    </row>
    <row r="2" spans="1:12" s="1" customFormat="1" ht="19.5" customHeight="1" x14ac:dyDescent="0.4">
      <c r="A2" s="523" t="s">
        <v>9</v>
      </c>
      <c r="B2" s="523"/>
      <c r="C2" s="523"/>
      <c r="D2" s="523"/>
      <c r="E2" s="523"/>
      <c r="F2" s="523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517"/>
      <c r="B4" s="524" t="s">
        <v>1</v>
      </c>
      <c r="C4" s="525"/>
      <c r="D4" s="524" t="s">
        <v>2</v>
      </c>
      <c r="E4" s="525"/>
      <c r="F4" s="521" t="s">
        <v>10</v>
      </c>
    </row>
    <row r="5" spans="1:12" s="3" customFormat="1" ht="43.5" customHeight="1" x14ac:dyDescent="0.2">
      <c r="A5" s="518"/>
      <c r="B5" s="4" t="s">
        <v>11</v>
      </c>
      <c r="C5" s="4" t="s">
        <v>12</v>
      </c>
      <c r="D5" s="4" t="s">
        <v>11</v>
      </c>
      <c r="E5" s="4" t="s">
        <v>12</v>
      </c>
      <c r="F5" s="521"/>
    </row>
    <row r="6" spans="1:12" s="10" customFormat="1" ht="34.5" customHeight="1" x14ac:dyDescent="0.3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5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5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5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5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5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5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5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5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5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5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5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5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5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5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5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5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5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5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5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6" x14ac:dyDescent="0.25">
      <c r="A26" s="22"/>
      <c r="B26" s="22"/>
      <c r="C26" s="22"/>
      <c r="D26" s="22"/>
      <c r="E26" s="22"/>
      <c r="J26" s="18"/>
    </row>
    <row r="27" spans="1:10" ht="15.6" x14ac:dyDescent="0.25">
      <c r="A27" s="22"/>
      <c r="B27" s="22"/>
      <c r="C27" s="22"/>
      <c r="D27" s="22"/>
      <c r="E27" s="22"/>
      <c r="J27" s="18"/>
    </row>
    <row r="28" spans="1:10" x14ac:dyDescent="0.25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8671875" defaultRowHeight="13.2" x14ac:dyDescent="0.25"/>
  <cols>
    <col min="1" max="1" width="52.88671875" style="17" customWidth="1"/>
    <col min="2" max="2" width="14.44140625" style="17" customWidth="1"/>
    <col min="3" max="3" width="14" style="17" customWidth="1"/>
    <col min="4" max="4" width="12.109375" style="17" customWidth="1"/>
    <col min="5" max="5" width="14.44140625" style="17" customWidth="1"/>
    <col min="6" max="6" width="14.5546875" style="17" customWidth="1"/>
    <col min="7" max="7" width="8.88671875" style="17"/>
    <col min="8" max="8" width="10.88671875" style="17" bestFit="1" customWidth="1"/>
    <col min="9" max="16384" width="8.88671875" style="17"/>
  </cols>
  <sheetData>
    <row r="1" spans="1:19" s="1" customFormat="1" ht="25.5" customHeight="1" x14ac:dyDescent="0.4">
      <c r="A1" s="527" t="s">
        <v>8</v>
      </c>
      <c r="B1" s="527"/>
      <c r="C1" s="527"/>
      <c r="D1" s="527"/>
      <c r="E1" s="527"/>
      <c r="F1" s="527"/>
    </row>
    <row r="2" spans="1:19" s="1" customFormat="1" ht="19.5" customHeight="1" x14ac:dyDescent="0.4">
      <c r="A2" s="528" t="s">
        <v>33</v>
      </c>
      <c r="B2" s="528"/>
      <c r="C2" s="528"/>
      <c r="D2" s="528"/>
      <c r="E2" s="528"/>
      <c r="F2" s="528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517"/>
      <c r="B4" s="524" t="s">
        <v>1</v>
      </c>
      <c r="C4" s="525"/>
      <c r="D4" s="524" t="s">
        <v>2</v>
      </c>
      <c r="E4" s="525"/>
      <c r="F4" s="526" t="s">
        <v>10</v>
      </c>
    </row>
    <row r="5" spans="1:19" s="3" customFormat="1" ht="43.5" customHeight="1" x14ac:dyDescent="0.2">
      <c r="A5" s="518"/>
      <c r="B5" s="23" t="s">
        <v>11</v>
      </c>
      <c r="C5" s="23" t="s">
        <v>12</v>
      </c>
      <c r="D5" s="23" t="s">
        <v>11</v>
      </c>
      <c r="E5" s="23" t="s">
        <v>12</v>
      </c>
      <c r="F5" s="526"/>
    </row>
    <row r="6" spans="1:19" s="26" customFormat="1" ht="34.5" customHeight="1" x14ac:dyDescent="0.3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5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5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5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5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5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5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5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5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5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5">
      <c r="A16" s="22"/>
      <c r="B16" s="22"/>
      <c r="C16" s="22"/>
      <c r="D16" s="22"/>
      <c r="E16" s="22"/>
      <c r="S16" s="32"/>
    </row>
    <row r="17" spans="1:19" x14ac:dyDescent="0.25">
      <c r="A17" s="22"/>
      <c r="B17" s="22"/>
      <c r="C17" s="22"/>
      <c r="D17" s="22"/>
      <c r="E17" s="22"/>
      <c r="S17" s="32"/>
    </row>
    <row r="18" spans="1:19" x14ac:dyDescent="0.25">
      <c r="S18" s="32"/>
    </row>
    <row r="19" spans="1:19" x14ac:dyDescent="0.25">
      <c r="S19" s="32"/>
    </row>
    <row r="20" spans="1:19" x14ac:dyDescent="0.25">
      <c r="S20" s="32"/>
    </row>
    <row r="21" spans="1:19" x14ac:dyDescent="0.25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="80" zoomScaleNormal="75" zoomScaleSheetLayoutView="80" workbookViewId="0">
      <selection activeCell="D23" sqref="D23"/>
    </sheetView>
  </sheetViews>
  <sheetFormatPr defaultColWidth="9.109375" defaultRowHeight="13.2" x14ac:dyDescent="0.25"/>
  <cols>
    <col min="1" max="1" width="49.6640625" style="209" customWidth="1"/>
    <col min="2" max="2" width="14.5546875" style="209" customWidth="1"/>
    <col min="3" max="3" width="15" style="209" customWidth="1"/>
    <col min="4" max="4" width="12" style="212" customWidth="1"/>
    <col min="5" max="5" width="13.44140625" style="209" customWidth="1"/>
    <col min="6" max="16384" width="9.109375" style="209"/>
  </cols>
  <sheetData>
    <row r="1" spans="1:9" s="205" customFormat="1" ht="41.25" customHeight="1" x14ac:dyDescent="0.3">
      <c r="A1" s="515" t="s">
        <v>100</v>
      </c>
      <c r="B1" s="515"/>
      <c r="C1" s="515"/>
      <c r="D1" s="515"/>
      <c r="E1" s="515"/>
    </row>
    <row r="2" spans="1:9" s="205" customFormat="1" ht="21.75" customHeight="1" x14ac:dyDescent="0.4">
      <c r="A2" s="523" t="s">
        <v>9</v>
      </c>
      <c r="B2" s="523"/>
      <c r="C2" s="523"/>
      <c r="D2" s="523"/>
      <c r="E2" s="523"/>
    </row>
    <row r="3" spans="1:9" s="206" customFormat="1" ht="12" customHeight="1" x14ac:dyDescent="0.2">
      <c r="A3" s="2"/>
      <c r="B3" s="2"/>
      <c r="C3" s="2"/>
      <c r="D3" s="263"/>
      <c r="E3" s="3"/>
    </row>
    <row r="4" spans="1:9" s="206" customFormat="1" ht="21" customHeight="1" x14ac:dyDescent="0.2">
      <c r="A4" s="530"/>
      <c r="B4" s="531" t="s">
        <v>616</v>
      </c>
      <c r="C4" s="531"/>
      <c r="D4" s="529" t="s">
        <v>117</v>
      </c>
      <c r="E4" s="513"/>
    </row>
    <row r="5" spans="1:9" s="206" customFormat="1" ht="45" customHeight="1" x14ac:dyDescent="0.2">
      <c r="A5" s="530"/>
      <c r="B5" s="444" t="s">
        <v>408</v>
      </c>
      <c r="C5" s="445" t="s">
        <v>440</v>
      </c>
      <c r="D5" s="251" t="s">
        <v>112</v>
      </c>
      <c r="E5" s="252" t="s">
        <v>118</v>
      </c>
    </row>
    <row r="6" spans="1:9" s="207" customFormat="1" ht="27.75" customHeight="1" x14ac:dyDescent="0.3">
      <c r="A6" s="264" t="s">
        <v>72</v>
      </c>
      <c r="B6" s="265">
        <v>633</v>
      </c>
      <c r="C6" s="265">
        <v>1977</v>
      </c>
      <c r="D6" s="258" t="s">
        <v>627</v>
      </c>
      <c r="E6" s="259">
        <v>1344</v>
      </c>
      <c r="F6" s="415"/>
      <c r="I6" s="208"/>
    </row>
    <row r="7" spans="1:9" ht="39.75" customHeight="1" x14ac:dyDescent="0.25">
      <c r="A7" s="266" t="s">
        <v>14</v>
      </c>
      <c r="B7" s="30">
        <v>0</v>
      </c>
      <c r="C7" s="30">
        <v>0</v>
      </c>
      <c r="D7" s="58">
        <v>0</v>
      </c>
      <c r="E7" s="30">
        <v>0</v>
      </c>
      <c r="F7" s="415"/>
    </row>
    <row r="8" spans="1:9" ht="44.25" customHeight="1" x14ac:dyDescent="0.25">
      <c r="A8" s="266" t="s">
        <v>15</v>
      </c>
      <c r="B8" s="30">
        <v>7</v>
      </c>
      <c r="C8" s="30">
        <v>0</v>
      </c>
      <c r="D8" s="58">
        <v>0</v>
      </c>
      <c r="E8" s="30">
        <v>-7</v>
      </c>
      <c r="F8" s="415"/>
    </row>
    <row r="9" spans="1:9" s="210" customFormat="1" ht="27" customHeight="1" x14ac:dyDescent="0.3">
      <c r="A9" s="266" t="s">
        <v>16</v>
      </c>
      <c r="B9" s="30">
        <v>72</v>
      </c>
      <c r="C9" s="30">
        <v>0</v>
      </c>
      <c r="D9" s="58">
        <v>0</v>
      </c>
      <c r="E9" s="30">
        <v>-72</v>
      </c>
      <c r="F9" s="415"/>
    </row>
    <row r="10" spans="1:9" ht="43.5" customHeight="1" x14ac:dyDescent="0.25">
      <c r="A10" s="266" t="s">
        <v>17</v>
      </c>
      <c r="B10" s="30">
        <v>45</v>
      </c>
      <c r="C10" s="30">
        <v>182</v>
      </c>
      <c r="D10" s="58" t="s">
        <v>631</v>
      </c>
      <c r="E10" s="30">
        <v>137</v>
      </c>
      <c r="F10" s="415"/>
    </row>
    <row r="11" spans="1:9" ht="42" customHeight="1" x14ac:dyDescent="0.25">
      <c r="A11" s="266" t="s">
        <v>18</v>
      </c>
      <c r="B11" s="30">
        <v>0</v>
      </c>
      <c r="C11" s="30">
        <v>0</v>
      </c>
      <c r="D11" s="58">
        <v>0</v>
      </c>
      <c r="E11" s="30">
        <v>0</v>
      </c>
      <c r="F11" s="415"/>
    </row>
    <row r="12" spans="1:9" ht="19.5" customHeight="1" x14ac:dyDescent="0.25">
      <c r="A12" s="266" t="s">
        <v>19</v>
      </c>
      <c r="B12" s="30">
        <v>0</v>
      </c>
      <c r="C12" s="30">
        <v>40</v>
      </c>
      <c r="D12" s="58">
        <v>0</v>
      </c>
      <c r="E12" s="30">
        <v>40</v>
      </c>
      <c r="F12" s="415"/>
    </row>
    <row r="13" spans="1:9" ht="54.75" customHeight="1" x14ac:dyDescent="0.25">
      <c r="A13" s="266" t="s">
        <v>20</v>
      </c>
      <c r="B13" s="30">
        <v>0</v>
      </c>
      <c r="C13" s="30">
        <v>0</v>
      </c>
      <c r="D13" s="58">
        <v>0</v>
      </c>
      <c r="E13" s="30">
        <v>0</v>
      </c>
      <c r="F13" s="415"/>
    </row>
    <row r="14" spans="1:9" ht="41.25" customHeight="1" x14ac:dyDescent="0.25">
      <c r="A14" s="266" t="s">
        <v>21</v>
      </c>
      <c r="B14" s="30">
        <v>0</v>
      </c>
      <c r="C14" s="30">
        <v>0</v>
      </c>
      <c r="D14" s="58">
        <v>0</v>
      </c>
      <c r="E14" s="30">
        <v>0</v>
      </c>
      <c r="F14" s="415"/>
    </row>
    <row r="15" spans="1:9" ht="42" customHeight="1" x14ac:dyDescent="0.25">
      <c r="A15" s="266" t="s">
        <v>22</v>
      </c>
      <c r="B15" s="30">
        <v>0</v>
      </c>
      <c r="C15" s="30">
        <v>9</v>
      </c>
      <c r="D15" s="58">
        <v>0</v>
      </c>
      <c r="E15" s="30">
        <v>9</v>
      </c>
      <c r="F15" s="415"/>
    </row>
    <row r="16" spans="1:9" ht="23.25" customHeight="1" x14ac:dyDescent="0.25">
      <c r="A16" s="266" t="s">
        <v>23</v>
      </c>
      <c r="B16" s="30">
        <v>0</v>
      </c>
      <c r="C16" s="30">
        <v>42</v>
      </c>
      <c r="D16" s="58">
        <v>0</v>
      </c>
      <c r="E16" s="30">
        <v>42</v>
      </c>
      <c r="F16" s="415"/>
    </row>
    <row r="17" spans="1:6" ht="22.5" customHeight="1" x14ac:dyDescent="0.25">
      <c r="A17" s="266" t="s">
        <v>24</v>
      </c>
      <c r="B17" s="30">
        <v>0</v>
      </c>
      <c r="C17" s="30">
        <v>0</v>
      </c>
      <c r="D17" s="58">
        <v>0</v>
      </c>
      <c r="E17" s="30">
        <v>0</v>
      </c>
      <c r="F17" s="415"/>
    </row>
    <row r="18" spans="1:6" ht="22.5" customHeight="1" x14ac:dyDescent="0.25">
      <c r="A18" s="266" t="s">
        <v>25</v>
      </c>
      <c r="B18" s="30">
        <v>0</v>
      </c>
      <c r="C18" s="30">
        <v>0</v>
      </c>
      <c r="D18" s="58">
        <v>0</v>
      </c>
      <c r="E18" s="30">
        <v>0</v>
      </c>
      <c r="F18" s="415"/>
    </row>
    <row r="19" spans="1:6" ht="26.25" customHeight="1" x14ac:dyDescent="0.25">
      <c r="A19" s="266" t="s">
        <v>26</v>
      </c>
      <c r="B19" s="30">
        <v>2</v>
      </c>
      <c r="C19" s="30">
        <v>661</v>
      </c>
      <c r="D19" s="58" t="s">
        <v>632</v>
      </c>
      <c r="E19" s="30">
        <v>659</v>
      </c>
      <c r="F19" s="415"/>
    </row>
    <row r="20" spans="1:6" ht="35.25" customHeight="1" x14ac:dyDescent="0.25">
      <c r="A20" s="266" t="s">
        <v>27</v>
      </c>
      <c r="B20" s="30">
        <v>167</v>
      </c>
      <c r="C20" s="30">
        <v>0</v>
      </c>
      <c r="D20" s="58">
        <v>0</v>
      </c>
      <c r="E20" s="30">
        <v>-167</v>
      </c>
      <c r="F20" s="415"/>
    </row>
    <row r="21" spans="1:6" ht="41.25" customHeight="1" x14ac:dyDescent="0.25">
      <c r="A21" s="266" t="s">
        <v>101</v>
      </c>
      <c r="B21" s="30">
        <v>218</v>
      </c>
      <c r="C21" s="30">
        <v>1012</v>
      </c>
      <c r="D21" s="58" t="s">
        <v>633</v>
      </c>
      <c r="E21" s="30">
        <v>794</v>
      </c>
      <c r="F21" s="415"/>
    </row>
    <row r="22" spans="1:6" ht="19.5" customHeight="1" x14ac:dyDescent="0.25">
      <c r="A22" s="266" t="s">
        <v>29</v>
      </c>
      <c r="B22" s="30">
        <v>0</v>
      </c>
      <c r="C22" s="30">
        <v>0</v>
      </c>
      <c r="D22" s="58">
        <v>0</v>
      </c>
      <c r="E22" s="30">
        <v>0</v>
      </c>
      <c r="F22" s="415"/>
    </row>
    <row r="23" spans="1:6" ht="39" customHeight="1" x14ac:dyDescent="0.25">
      <c r="A23" s="266" t="s">
        <v>30</v>
      </c>
      <c r="B23" s="30">
        <v>122</v>
      </c>
      <c r="C23" s="30">
        <v>31</v>
      </c>
      <c r="D23" s="58">
        <v>25.4</v>
      </c>
      <c r="E23" s="30">
        <v>-91</v>
      </c>
      <c r="F23" s="415"/>
    </row>
    <row r="24" spans="1:6" ht="24.75" customHeight="1" x14ac:dyDescent="0.25">
      <c r="A24" s="266" t="s">
        <v>31</v>
      </c>
      <c r="B24" s="30">
        <v>0</v>
      </c>
      <c r="C24" s="30">
        <v>0</v>
      </c>
      <c r="D24" s="58">
        <v>0</v>
      </c>
      <c r="E24" s="30">
        <v>0</v>
      </c>
      <c r="F24" s="415"/>
    </row>
    <row r="25" spans="1:6" ht="22.5" customHeight="1" x14ac:dyDescent="0.25">
      <c r="A25" s="266" t="s">
        <v>32</v>
      </c>
      <c r="B25" s="30">
        <v>0</v>
      </c>
      <c r="C25" s="30">
        <v>0</v>
      </c>
      <c r="D25" s="58">
        <v>0</v>
      </c>
      <c r="E25" s="30">
        <v>0</v>
      </c>
      <c r="F25" s="415"/>
    </row>
    <row r="30" spans="1:6" x14ac:dyDescent="0.25">
      <c r="C30" s="211"/>
    </row>
  </sheetData>
  <mergeCells count="5">
    <mergeCell ref="D4:E4"/>
    <mergeCell ref="A4:A5"/>
    <mergeCell ref="A1:E1"/>
    <mergeCell ref="A2:E2"/>
    <mergeCell ref="B4:C4"/>
  </mergeCells>
  <printOptions horizontalCentered="1"/>
  <pageMargins left="0.19685039370078741" right="0" top="0.51181102362204722" bottom="0.39370078740157483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topLeftCell="A2" zoomScale="80" zoomScaleNormal="75" zoomScaleSheetLayoutView="80" workbookViewId="0">
      <selection activeCell="H14" sqref="H14"/>
    </sheetView>
  </sheetViews>
  <sheetFormatPr defaultColWidth="8.88671875" defaultRowHeight="13.2" x14ac:dyDescent="0.25"/>
  <cols>
    <col min="1" max="1" width="52.88671875" style="17" customWidth="1"/>
    <col min="2" max="3" width="16" style="17" customWidth="1"/>
    <col min="4" max="4" width="10.6640625" style="17" customWidth="1"/>
    <col min="5" max="5" width="14" style="17" customWidth="1"/>
    <col min="6" max="16384" width="8.88671875" style="17"/>
  </cols>
  <sheetData>
    <row r="1" spans="1:8" s="1" customFormat="1" ht="43.5" customHeight="1" x14ac:dyDescent="0.3">
      <c r="A1" s="532" t="s">
        <v>102</v>
      </c>
      <c r="B1" s="532"/>
      <c r="C1" s="532"/>
      <c r="D1" s="532"/>
      <c r="E1" s="532"/>
    </row>
    <row r="2" spans="1:8" s="1" customFormat="1" ht="12.75" customHeight="1" x14ac:dyDescent="0.4">
      <c r="A2" s="533" t="s">
        <v>33</v>
      </c>
      <c r="B2" s="533"/>
      <c r="C2" s="533"/>
      <c r="D2" s="533"/>
      <c r="E2" s="533"/>
    </row>
    <row r="3" spans="1:8" s="1" customFormat="1" ht="12.75" customHeight="1" x14ac:dyDescent="0.4">
      <c r="A3" s="220"/>
      <c r="B3" s="220"/>
      <c r="C3" s="220"/>
    </row>
    <row r="4" spans="1:8" s="3" customFormat="1" ht="25.5" customHeight="1" x14ac:dyDescent="0.2">
      <c r="A4" s="530"/>
      <c r="B4" s="531" t="s">
        <v>616</v>
      </c>
      <c r="C4" s="531"/>
      <c r="D4" s="529" t="s">
        <v>117</v>
      </c>
      <c r="E4" s="513"/>
    </row>
    <row r="5" spans="1:8" s="3" customFormat="1" ht="37.5" customHeight="1" x14ac:dyDescent="0.2">
      <c r="A5" s="530"/>
      <c r="B5" s="444" t="s">
        <v>408</v>
      </c>
      <c r="C5" s="445" t="s">
        <v>440</v>
      </c>
      <c r="D5" s="251" t="s">
        <v>112</v>
      </c>
      <c r="E5" s="252" t="s">
        <v>118</v>
      </c>
    </row>
    <row r="6" spans="1:8" s="26" customFormat="1" ht="34.5" customHeight="1" x14ac:dyDescent="0.3">
      <c r="A6" s="264" t="s">
        <v>72</v>
      </c>
      <c r="B6" s="265">
        <v>633</v>
      </c>
      <c r="C6" s="265">
        <v>1977</v>
      </c>
      <c r="D6" s="258" t="s">
        <v>627</v>
      </c>
      <c r="E6" s="259">
        <v>1344</v>
      </c>
      <c r="F6" s="270"/>
      <c r="G6" s="270"/>
      <c r="H6" s="270"/>
    </row>
    <row r="7" spans="1:8" ht="51" customHeight="1" x14ac:dyDescent="0.25">
      <c r="A7" s="269" t="s">
        <v>34</v>
      </c>
      <c r="B7" s="30">
        <v>189</v>
      </c>
      <c r="C7" s="30">
        <v>395</v>
      </c>
      <c r="D7" s="58" t="s">
        <v>634</v>
      </c>
      <c r="E7" s="30">
        <v>206</v>
      </c>
    </row>
    <row r="8" spans="1:8" ht="35.25" customHeight="1" x14ac:dyDescent="0.25">
      <c r="A8" s="269" t="s">
        <v>35</v>
      </c>
      <c r="B8" s="30">
        <v>38</v>
      </c>
      <c r="C8" s="30">
        <v>553</v>
      </c>
      <c r="D8" s="58" t="s">
        <v>635</v>
      </c>
      <c r="E8" s="30">
        <v>515</v>
      </c>
    </row>
    <row r="9" spans="1:8" s="20" customFormat="1" ht="25.5" customHeight="1" x14ac:dyDescent="0.3">
      <c r="A9" s="269" t="s">
        <v>36</v>
      </c>
      <c r="B9" s="30">
        <v>101</v>
      </c>
      <c r="C9" s="30">
        <v>303</v>
      </c>
      <c r="D9" s="58" t="s">
        <v>636</v>
      </c>
      <c r="E9" s="30">
        <v>202</v>
      </c>
    </row>
    <row r="10" spans="1:8" ht="36.75" customHeight="1" x14ac:dyDescent="0.25">
      <c r="A10" s="269" t="s">
        <v>37</v>
      </c>
      <c r="B10" s="30">
        <v>7</v>
      </c>
      <c r="C10" s="30">
        <v>12</v>
      </c>
      <c r="D10" s="58" t="s">
        <v>637</v>
      </c>
      <c r="E10" s="30">
        <v>5</v>
      </c>
    </row>
    <row r="11" spans="1:8" ht="28.5" customHeight="1" x14ac:dyDescent="0.25">
      <c r="A11" s="269" t="s">
        <v>38</v>
      </c>
      <c r="B11" s="30">
        <v>35</v>
      </c>
      <c r="C11" s="30">
        <v>81</v>
      </c>
      <c r="D11" s="58" t="s">
        <v>638</v>
      </c>
      <c r="E11" s="30">
        <v>46</v>
      </c>
    </row>
    <row r="12" spans="1:8" ht="59.25" customHeight="1" x14ac:dyDescent="0.25">
      <c r="A12" s="269" t="s">
        <v>39</v>
      </c>
      <c r="B12" s="30">
        <v>97</v>
      </c>
      <c r="C12" s="30">
        <v>18</v>
      </c>
      <c r="D12" s="58">
        <v>18.600000000000001</v>
      </c>
      <c r="E12" s="30">
        <v>-79</v>
      </c>
    </row>
    <row r="13" spans="1:8" ht="30.75" customHeight="1" x14ac:dyDescent="0.25">
      <c r="A13" s="269" t="s">
        <v>40</v>
      </c>
      <c r="B13" s="30">
        <v>63</v>
      </c>
      <c r="C13" s="30">
        <v>122</v>
      </c>
      <c r="D13" s="58" t="s">
        <v>639</v>
      </c>
      <c r="E13" s="30">
        <v>59</v>
      </c>
    </row>
    <row r="14" spans="1:8" ht="75" customHeight="1" x14ac:dyDescent="0.25">
      <c r="A14" s="269" t="s">
        <v>41</v>
      </c>
      <c r="B14" s="30">
        <v>87</v>
      </c>
      <c r="C14" s="30">
        <v>423</v>
      </c>
      <c r="D14" s="58" t="s">
        <v>640</v>
      </c>
      <c r="E14" s="30">
        <v>336</v>
      </c>
    </row>
    <row r="15" spans="1:8" ht="33" customHeight="1" x14ac:dyDescent="0.25">
      <c r="A15" s="269" t="s">
        <v>42</v>
      </c>
      <c r="B15" s="30">
        <v>16</v>
      </c>
      <c r="C15" s="30">
        <v>70</v>
      </c>
      <c r="D15" s="58" t="s">
        <v>641</v>
      </c>
      <c r="E15" s="30">
        <v>54</v>
      </c>
    </row>
    <row r="16" spans="1:8" x14ac:dyDescent="0.25">
      <c r="A16" s="22"/>
      <c r="B16" s="22"/>
      <c r="C16" s="22"/>
    </row>
    <row r="17" spans="1:3" x14ac:dyDescent="0.25">
      <c r="A17" s="22"/>
      <c r="B17" s="22"/>
      <c r="C17" s="22"/>
    </row>
  </sheetData>
  <mergeCells count="5">
    <mergeCell ref="A4:A5"/>
    <mergeCell ref="A1:E1"/>
    <mergeCell ref="A2:E2"/>
    <mergeCell ref="D4:E4"/>
    <mergeCell ref="B4:C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80" zoomScaleNormal="75" zoomScaleSheetLayoutView="80" workbookViewId="0">
      <selection activeCell="G6" sqref="G6:G25"/>
    </sheetView>
  </sheetViews>
  <sheetFormatPr defaultColWidth="8.88671875" defaultRowHeight="13.2" x14ac:dyDescent="0.25"/>
  <cols>
    <col min="1" max="1" width="37.109375" style="17" customWidth="1"/>
    <col min="2" max="2" width="11" style="17" customWidth="1"/>
    <col min="3" max="3" width="11.44140625" style="55" customWidth="1"/>
    <col min="4" max="4" width="12.88671875" style="55" customWidth="1"/>
    <col min="5" max="5" width="13" style="17" customWidth="1"/>
    <col min="6" max="6" width="16.33203125" style="55" customWidth="1"/>
    <col min="7" max="7" width="15.6640625" style="55" customWidth="1"/>
    <col min="8" max="9" width="8.88671875" style="301"/>
    <col min="10" max="10" width="43" style="301" customWidth="1"/>
    <col min="11" max="256" width="8.88671875" style="301"/>
    <col min="257" max="257" width="37.109375" style="301" customWidth="1"/>
    <col min="258" max="258" width="11.5546875" style="301" customWidth="1"/>
    <col min="259" max="259" width="11.44140625" style="301" customWidth="1"/>
    <col min="260" max="260" width="12.88671875" style="301" customWidth="1"/>
    <col min="261" max="261" width="13" style="301" customWidth="1"/>
    <col min="262" max="262" width="16.33203125" style="301" customWidth="1"/>
    <col min="263" max="263" width="15.6640625" style="301" customWidth="1"/>
    <col min="264" max="265" width="8.88671875" style="301"/>
    <col min="266" max="266" width="43" style="301" customWidth="1"/>
    <col min="267" max="512" width="8.88671875" style="301"/>
    <col min="513" max="513" width="37.109375" style="301" customWidth="1"/>
    <col min="514" max="514" width="11.5546875" style="301" customWidth="1"/>
    <col min="515" max="515" width="11.44140625" style="301" customWidth="1"/>
    <col min="516" max="516" width="12.88671875" style="301" customWidth="1"/>
    <col min="517" max="517" width="13" style="301" customWidth="1"/>
    <col min="518" max="518" width="16.33203125" style="301" customWidth="1"/>
    <col min="519" max="519" width="15.6640625" style="301" customWidth="1"/>
    <col min="520" max="521" width="8.88671875" style="301"/>
    <col min="522" max="522" width="43" style="301" customWidth="1"/>
    <col min="523" max="768" width="8.88671875" style="301"/>
    <col min="769" max="769" width="37.109375" style="301" customWidth="1"/>
    <col min="770" max="770" width="11.5546875" style="301" customWidth="1"/>
    <col min="771" max="771" width="11.44140625" style="301" customWidth="1"/>
    <col min="772" max="772" width="12.88671875" style="301" customWidth="1"/>
    <col min="773" max="773" width="13" style="301" customWidth="1"/>
    <col min="774" max="774" width="16.33203125" style="301" customWidth="1"/>
    <col min="775" max="775" width="15.6640625" style="301" customWidth="1"/>
    <col min="776" max="777" width="8.88671875" style="301"/>
    <col min="778" max="778" width="43" style="301" customWidth="1"/>
    <col min="779" max="1024" width="8.88671875" style="301"/>
    <col min="1025" max="1025" width="37.109375" style="301" customWidth="1"/>
    <col min="1026" max="1026" width="11.5546875" style="301" customWidth="1"/>
    <col min="1027" max="1027" width="11.44140625" style="301" customWidth="1"/>
    <col min="1028" max="1028" width="12.88671875" style="301" customWidth="1"/>
    <col min="1029" max="1029" width="13" style="301" customWidth="1"/>
    <col min="1030" max="1030" width="16.33203125" style="301" customWidth="1"/>
    <col min="1031" max="1031" width="15.6640625" style="301" customWidth="1"/>
    <col min="1032" max="1033" width="8.88671875" style="301"/>
    <col min="1034" max="1034" width="43" style="301" customWidth="1"/>
    <col min="1035" max="1280" width="8.88671875" style="301"/>
    <col min="1281" max="1281" width="37.109375" style="301" customWidth="1"/>
    <col min="1282" max="1282" width="11.5546875" style="301" customWidth="1"/>
    <col min="1283" max="1283" width="11.44140625" style="301" customWidth="1"/>
    <col min="1284" max="1284" width="12.88671875" style="301" customWidth="1"/>
    <col min="1285" max="1285" width="13" style="301" customWidth="1"/>
    <col min="1286" max="1286" width="16.33203125" style="301" customWidth="1"/>
    <col min="1287" max="1287" width="15.6640625" style="301" customWidth="1"/>
    <col min="1288" max="1289" width="8.88671875" style="301"/>
    <col min="1290" max="1290" width="43" style="301" customWidth="1"/>
    <col min="1291" max="1536" width="8.88671875" style="301"/>
    <col min="1537" max="1537" width="37.109375" style="301" customWidth="1"/>
    <col min="1538" max="1538" width="11.5546875" style="301" customWidth="1"/>
    <col min="1539" max="1539" width="11.44140625" style="301" customWidth="1"/>
    <col min="1540" max="1540" width="12.88671875" style="301" customWidth="1"/>
    <col min="1541" max="1541" width="13" style="301" customWidth="1"/>
    <col min="1542" max="1542" width="16.33203125" style="301" customWidth="1"/>
    <col min="1543" max="1543" width="15.6640625" style="301" customWidth="1"/>
    <col min="1544" max="1545" width="8.88671875" style="301"/>
    <col min="1546" max="1546" width="43" style="301" customWidth="1"/>
    <col min="1547" max="1792" width="8.88671875" style="301"/>
    <col min="1793" max="1793" width="37.109375" style="301" customWidth="1"/>
    <col min="1794" max="1794" width="11.5546875" style="301" customWidth="1"/>
    <col min="1795" max="1795" width="11.44140625" style="301" customWidth="1"/>
    <col min="1796" max="1796" width="12.88671875" style="301" customWidth="1"/>
    <col min="1797" max="1797" width="13" style="301" customWidth="1"/>
    <col min="1798" max="1798" width="16.33203125" style="301" customWidth="1"/>
    <col min="1799" max="1799" width="15.6640625" style="301" customWidth="1"/>
    <col min="1800" max="1801" width="8.88671875" style="301"/>
    <col min="1802" max="1802" width="43" style="301" customWidth="1"/>
    <col min="1803" max="2048" width="8.88671875" style="301"/>
    <col min="2049" max="2049" width="37.109375" style="301" customWidth="1"/>
    <col min="2050" max="2050" width="11.5546875" style="301" customWidth="1"/>
    <col min="2051" max="2051" width="11.44140625" style="301" customWidth="1"/>
    <col min="2052" max="2052" width="12.88671875" style="301" customWidth="1"/>
    <col min="2053" max="2053" width="13" style="301" customWidth="1"/>
    <col min="2054" max="2054" width="16.33203125" style="301" customWidth="1"/>
    <col min="2055" max="2055" width="15.6640625" style="301" customWidth="1"/>
    <col min="2056" max="2057" width="8.88671875" style="301"/>
    <col min="2058" max="2058" width="43" style="301" customWidth="1"/>
    <col min="2059" max="2304" width="8.88671875" style="301"/>
    <col min="2305" max="2305" width="37.109375" style="301" customWidth="1"/>
    <col min="2306" max="2306" width="11.5546875" style="301" customWidth="1"/>
    <col min="2307" max="2307" width="11.44140625" style="301" customWidth="1"/>
    <col min="2308" max="2308" width="12.88671875" style="301" customWidth="1"/>
    <col min="2309" max="2309" width="13" style="301" customWidth="1"/>
    <col min="2310" max="2310" width="16.33203125" style="301" customWidth="1"/>
    <col min="2311" max="2311" width="15.6640625" style="301" customWidth="1"/>
    <col min="2312" max="2313" width="8.88671875" style="301"/>
    <col min="2314" max="2314" width="43" style="301" customWidth="1"/>
    <col min="2315" max="2560" width="8.88671875" style="301"/>
    <col min="2561" max="2561" width="37.109375" style="301" customWidth="1"/>
    <col min="2562" max="2562" width="11.5546875" style="301" customWidth="1"/>
    <col min="2563" max="2563" width="11.44140625" style="301" customWidth="1"/>
    <col min="2564" max="2564" width="12.88671875" style="301" customWidth="1"/>
    <col min="2565" max="2565" width="13" style="301" customWidth="1"/>
    <col min="2566" max="2566" width="16.33203125" style="301" customWidth="1"/>
    <col min="2567" max="2567" width="15.6640625" style="301" customWidth="1"/>
    <col min="2568" max="2569" width="8.88671875" style="301"/>
    <col min="2570" max="2570" width="43" style="301" customWidth="1"/>
    <col min="2571" max="2816" width="8.88671875" style="301"/>
    <col min="2817" max="2817" width="37.109375" style="301" customWidth="1"/>
    <col min="2818" max="2818" width="11.5546875" style="301" customWidth="1"/>
    <col min="2819" max="2819" width="11.44140625" style="301" customWidth="1"/>
    <col min="2820" max="2820" width="12.88671875" style="301" customWidth="1"/>
    <col min="2821" max="2821" width="13" style="301" customWidth="1"/>
    <col min="2822" max="2822" width="16.33203125" style="301" customWidth="1"/>
    <col min="2823" max="2823" width="15.6640625" style="301" customWidth="1"/>
    <col min="2824" max="2825" width="8.88671875" style="301"/>
    <col min="2826" max="2826" width="43" style="301" customWidth="1"/>
    <col min="2827" max="3072" width="8.88671875" style="301"/>
    <col min="3073" max="3073" width="37.109375" style="301" customWidth="1"/>
    <col min="3074" max="3074" width="11.5546875" style="301" customWidth="1"/>
    <col min="3075" max="3075" width="11.44140625" style="301" customWidth="1"/>
    <col min="3076" max="3076" width="12.88671875" style="301" customWidth="1"/>
    <col min="3077" max="3077" width="13" style="301" customWidth="1"/>
    <col min="3078" max="3078" width="16.33203125" style="301" customWidth="1"/>
    <col min="3079" max="3079" width="15.6640625" style="301" customWidth="1"/>
    <col min="3080" max="3081" width="8.88671875" style="301"/>
    <col min="3082" max="3082" width="43" style="301" customWidth="1"/>
    <col min="3083" max="3328" width="8.88671875" style="301"/>
    <col min="3329" max="3329" width="37.109375" style="301" customWidth="1"/>
    <col min="3330" max="3330" width="11.5546875" style="301" customWidth="1"/>
    <col min="3331" max="3331" width="11.44140625" style="301" customWidth="1"/>
    <col min="3332" max="3332" width="12.88671875" style="301" customWidth="1"/>
    <col min="3333" max="3333" width="13" style="301" customWidth="1"/>
    <col min="3334" max="3334" width="16.33203125" style="301" customWidth="1"/>
    <col min="3335" max="3335" width="15.6640625" style="301" customWidth="1"/>
    <col min="3336" max="3337" width="8.88671875" style="301"/>
    <col min="3338" max="3338" width="43" style="301" customWidth="1"/>
    <col min="3339" max="3584" width="8.88671875" style="301"/>
    <col min="3585" max="3585" width="37.109375" style="301" customWidth="1"/>
    <col min="3586" max="3586" width="11.5546875" style="301" customWidth="1"/>
    <col min="3587" max="3587" width="11.44140625" style="301" customWidth="1"/>
    <col min="3588" max="3588" width="12.88671875" style="301" customWidth="1"/>
    <col min="3589" max="3589" width="13" style="301" customWidth="1"/>
    <col min="3590" max="3590" width="16.33203125" style="301" customWidth="1"/>
    <col min="3591" max="3591" width="15.6640625" style="301" customWidth="1"/>
    <col min="3592" max="3593" width="8.88671875" style="301"/>
    <col min="3594" max="3594" width="43" style="301" customWidth="1"/>
    <col min="3595" max="3840" width="8.88671875" style="301"/>
    <col min="3841" max="3841" width="37.109375" style="301" customWidth="1"/>
    <col min="3842" max="3842" width="11.5546875" style="301" customWidth="1"/>
    <col min="3843" max="3843" width="11.44140625" style="301" customWidth="1"/>
    <col min="3844" max="3844" width="12.88671875" style="301" customWidth="1"/>
    <col min="3845" max="3845" width="13" style="301" customWidth="1"/>
    <col min="3846" max="3846" width="16.33203125" style="301" customWidth="1"/>
    <col min="3847" max="3847" width="15.6640625" style="301" customWidth="1"/>
    <col min="3848" max="3849" width="8.88671875" style="301"/>
    <col min="3850" max="3850" width="43" style="301" customWidth="1"/>
    <col min="3851" max="4096" width="8.88671875" style="301"/>
    <col min="4097" max="4097" width="37.109375" style="301" customWidth="1"/>
    <col min="4098" max="4098" width="11.5546875" style="301" customWidth="1"/>
    <col min="4099" max="4099" width="11.44140625" style="301" customWidth="1"/>
    <col min="4100" max="4100" width="12.88671875" style="301" customWidth="1"/>
    <col min="4101" max="4101" width="13" style="301" customWidth="1"/>
    <col min="4102" max="4102" width="16.33203125" style="301" customWidth="1"/>
    <col min="4103" max="4103" width="15.6640625" style="301" customWidth="1"/>
    <col min="4104" max="4105" width="8.88671875" style="301"/>
    <col min="4106" max="4106" width="43" style="301" customWidth="1"/>
    <col min="4107" max="4352" width="8.88671875" style="301"/>
    <col min="4353" max="4353" width="37.109375" style="301" customWidth="1"/>
    <col min="4354" max="4354" width="11.5546875" style="301" customWidth="1"/>
    <col min="4355" max="4355" width="11.44140625" style="301" customWidth="1"/>
    <col min="4356" max="4356" width="12.88671875" style="301" customWidth="1"/>
    <col min="4357" max="4357" width="13" style="301" customWidth="1"/>
    <col min="4358" max="4358" width="16.33203125" style="301" customWidth="1"/>
    <col min="4359" max="4359" width="15.6640625" style="301" customWidth="1"/>
    <col min="4360" max="4361" width="8.88671875" style="301"/>
    <col min="4362" max="4362" width="43" style="301" customWidth="1"/>
    <col min="4363" max="4608" width="8.88671875" style="301"/>
    <col min="4609" max="4609" width="37.109375" style="301" customWidth="1"/>
    <col min="4610" max="4610" width="11.5546875" style="301" customWidth="1"/>
    <col min="4611" max="4611" width="11.44140625" style="301" customWidth="1"/>
    <col min="4612" max="4612" width="12.88671875" style="301" customWidth="1"/>
    <col min="4613" max="4613" width="13" style="301" customWidth="1"/>
    <col min="4614" max="4614" width="16.33203125" style="301" customWidth="1"/>
    <col min="4615" max="4615" width="15.6640625" style="301" customWidth="1"/>
    <col min="4616" max="4617" width="8.88671875" style="301"/>
    <col min="4618" max="4618" width="43" style="301" customWidth="1"/>
    <col min="4619" max="4864" width="8.88671875" style="301"/>
    <col min="4865" max="4865" width="37.109375" style="301" customWidth="1"/>
    <col min="4866" max="4866" width="11.5546875" style="301" customWidth="1"/>
    <col min="4867" max="4867" width="11.44140625" style="301" customWidth="1"/>
    <col min="4868" max="4868" width="12.88671875" style="301" customWidth="1"/>
    <col min="4869" max="4869" width="13" style="301" customWidth="1"/>
    <col min="4870" max="4870" width="16.33203125" style="301" customWidth="1"/>
    <col min="4871" max="4871" width="15.6640625" style="301" customWidth="1"/>
    <col min="4872" max="4873" width="8.88671875" style="301"/>
    <col min="4874" max="4874" width="43" style="301" customWidth="1"/>
    <col min="4875" max="5120" width="8.88671875" style="301"/>
    <col min="5121" max="5121" width="37.109375" style="301" customWidth="1"/>
    <col min="5122" max="5122" width="11.5546875" style="301" customWidth="1"/>
    <col min="5123" max="5123" width="11.44140625" style="301" customWidth="1"/>
    <col min="5124" max="5124" width="12.88671875" style="301" customWidth="1"/>
    <col min="5125" max="5125" width="13" style="301" customWidth="1"/>
    <col min="5126" max="5126" width="16.33203125" style="301" customWidth="1"/>
    <col min="5127" max="5127" width="15.6640625" style="301" customWidth="1"/>
    <col min="5128" max="5129" width="8.88671875" style="301"/>
    <col min="5130" max="5130" width="43" style="301" customWidth="1"/>
    <col min="5131" max="5376" width="8.88671875" style="301"/>
    <col min="5377" max="5377" width="37.109375" style="301" customWidth="1"/>
    <col min="5378" max="5378" width="11.5546875" style="301" customWidth="1"/>
    <col min="5379" max="5379" width="11.44140625" style="301" customWidth="1"/>
    <col min="5380" max="5380" width="12.88671875" style="301" customWidth="1"/>
    <col min="5381" max="5381" width="13" style="301" customWidth="1"/>
    <col min="5382" max="5382" width="16.33203125" style="301" customWidth="1"/>
    <col min="5383" max="5383" width="15.6640625" style="301" customWidth="1"/>
    <col min="5384" max="5385" width="8.88671875" style="301"/>
    <col min="5386" max="5386" width="43" style="301" customWidth="1"/>
    <col min="5387" max="5632" width="8.88671875" style="301"/>
    <col min="5633" max="5633" width="37.109375" style="301" customWidth="1"/>
    <col min="5634" max="5634" width="11.5546875" style="301" customWidth="1"/>
    <col min="5635" max="5635" width="11.44140625" style="301" customWidth="1"/>
    <col min="5636" max="5636" width="12.88671875" style="301" customWidth="1"/>
    <col min="5637" max="5637" width="13" style="301" customWidth="1"/>
    <col min="5638" max="5638" width="16.33203125" style="301" customWidth="1"/>
    <col min="5639" max="5639" width="15.6640625" style="301" customWidth="1"/>
    <col min="5640" max="5641" width="8.88671875" style="301"/>
    <col min="5642" max="5642" width="43" style="301" customWidth="1"/>
    <col min="5643" max="5888" width="8.88671875" style="301"/>
    <col min="5889" max="5889" width="37.109375" style="301" customWidth="1"/>
    <col min="5890" max="5890" width="11.5546875" style="301" customWidth="1"/>
    <col min="5891" max="5891" width="11.44140625" style="301" customWidth="1"/>
    <col min="5892" max="5892" width="12.88671875" style="301" customWidth="1"/>
    <col min="5893" max="5893" width="13" style="301" customWidth="1"/>
    <col min="5894" max="5894" width="16.33203125" style="301" customWidth="1"/>
    <col min="5895" max="5895" width="15.6640625" style="301" customWidth="1"/>
    <col min="5896" max="5897" width="8.88671875" style="301"/>
    <col min="5898" max="5898" width="43" style="301" customWidth="1"/>
    <col min="5899" max="6144" width="8.88671875" style="301"/>
    <col min="6145" max="6145" width="37.109375" style="301" customWidth="1"/>
    <col min="6146" max="6146" width="11.5546875" style="301" customWidth="1"/>
    <col min="6147" max="6147" width="11.44140625" style="301" customWidth="1"/>
    <col min="6148" max="6148" width="12.88671875" style="301" customWidth="1"/>
    <col min="6149" max="6149" width="13" style="301" customWidth="1"/>
    <col min="6150" max="6150" width="16.33203125" style="301" customWidth="1"/>
    <col min="6151" max="6151" width="15.6640625" style="301" customWidth="1"/>
    <col min="6152" max="6153" width="8.88671875" style="301"/>
    <col min="6154" max="6154" width="43" style="301" customWidth="1"/>
    <col min="6155" max="6400" width="8.88671875" style="301"/>
    <col min="6401" max="6401" width="37.109375" style="301" customWidth="1"/>
    <col min="6402" max="6402" width="11.5546875" style="301" customWidth="1"/>
    <col min="6403" max="6403" width="11.44140625" style="301" customWidth="1"/>
    <col min="6404" max="6404" width="12.88671875" style="301" customWidth="1"/>
    <col min="6405" max="6405" width="13" style="301" customWidth="1"/>
    <col min="6406" max="6406" width="16.33203125" style="301" customWidth="1"/>
    <col min="6407" max="6407" width="15.6640625" style="301" customWidth="1"/>
    <col min="6408" max="6409" width="8.88671875" style="301"/>
    <col min="6410" max="6410" width="43" style="301" customWidth="1"/>
    <col min="6411" max="6656" width="8.88671875" style="301"/>
    <col min="6657" max="6657" width="37.109375" style="301" customWidth="1"/>
    <col min="6658" max="6658" width="11.5546875" style="301" customWidth="1"/>
    <col min="6659" max="6659" width="11.44140625" style="301" customWidth="1"/>
    <col min="6660" max="6660" width="12.88671875" style="301" customWidth="1"/>
    <col min="6661" max="6661" width="13" style="301" customWidth="1"/>
    <col min="6662" max="6662" width="16.33203125" style="301" customWidth="1"/>
    <col min="6663" max="6663" width="15.6640625" style="301" customWidth="1"/>
    <col min="6664" max="6665" width="8.88671875" style="301"/>
    <col min="6666" max="6666" width="43" style="301" customWidth="1"/>
    <col min="6667" max="6912" width="8.88671875" style="301"/>
    <col min="6913" max="6913" width="37.109375" style="301" customWidth="1"/>
    <col min="6914" max="6914" width="11.5546875" style="301" customWidth="1"/>
    <col min="6915" max="6915" width="11.44140625" style="301" customWidth="1"/>
    <col min="6916" max="6916" width="12.88671875" style="301" customWidth="1"/>
    <col min="6917" max="6917" width="13" style="301" customWidth="1"/>
    <col min="6918" max="6918" width="16.33203125" style="301" customWidth="1"/>
    <col min="6919" max="6919" width="15.6640625" style="301" customWidth="1"/>
    <col min="6920" max="6921" width="8.88671875" style="301"/>
    <col min="6922" max="6922" width="43" style="301" customWidth="1"/>
    <col min="6923" max="7168" width="8.88671875" style="301"/>
    <col min="7169" max="7169" width="37.109375" style="301" customWidth="1"/>
    <col min="7170" max="7170" width="11.5546875" style="301" customWidth="1"/>
    <col min="7171" max="7171" width="11.44140625" style="301" customWidth="1"/>
    <col min="7172" max="7172" width="12.88671875" style="301" customWidth="1"/>
    <col min="7173" max="7173" width="13" style="301" customWidth="1"/>
    <col min="7174" max="7174" width="16.33203125" style="301" customWidth="1"/>
    <col min="7175" max="7175" width="15.6640625" style="301" customWidth="1"/>
    <col min="7176" max="7177" width="8.88671875" style="301"/>
    <col min="7178" max="7178" width="43" style="301" customWidth="1"/>
    <col min="7179" max="7424" width="8.88671875" style="301"/>
    <col min="7425" max="7425" width="37.109375" style="301" customWidth="1"/>
    <col min="7426" max="7426" width="11.5546875" style="301" customWidth="1"/>
    <col min="7427" max="7427" width="11.44140625" style="301" customWidth="1"/>
    <col min="7428" max="7428" width="12.88671875" style="301" customWidth="1"/>
    <col min="7429" max="7429" width="13" style="301" customWidth="1"/>
    <col min="7430" max="7430" width="16.33203125" style="301" customWidth="1"/>
    <col min="7431" max="7431" width="15.6640625" style="301" customWidth="1"/>
    <col min="7432" max="7433" width="8.88671875" style="301"/>
    <col min="7434" max="7434" width="43" style="301" customWidth="1"/>
    <col min="7435" max="7680" width="8.88671875" style="301"/>
    <col min="7681" max="7681" width="37.109375" style="301" customWidth="1"/>
    <col min="7682" max="7682" width="11.5546875" style="301" customWidth="1"/>
    <col min="7683" max="7683" width="11.44140625" style="301" customWidth="1"/>
    <col min="7684" max="7684" width="12.88671875" style="301" customWidth="1"/>
    <col min="7685" max="7685" width="13" style="301" customWidth="1"/>
    <col min="7686" max="7686" width="16.33203125" style="301" customWidth="1"/>
    <col min="7687" max="7687" width="15.6640625" style="301" customWidth="1"/>
    <col min="7688" max="7689" width="8.88671875" style="301"/>
    <col min="7690" max="7690" width="43" style="301" customWidth="1"/>
    <col min="7691" max="7936" width="8.88671875" style="301"/>
    <col min="7937" max="7937" width="37.109375" style="301" customWidth="1"/>
    <col min="7938" max="7938" width="11.5546875" style="301" customWidth="1"/>
    <col min="7939" max="7939" width="11.44140625" style="301" customWidth="1"/>
    <col min="7940" max="7940" width="12.88671875" style="301" customWidth="1"/>
    <col min="7941" max="7941" width="13" style="301" customWidth="1"/>
    <col min="7942" max="7942" width="16.33203125" style="301" customWidth="1"/>
    <col min="7943" max="7943" width="15.6640625" style="301" customWidth="1"/>
    <col min="7944" max="7945" width="8.88671875" style="301"/>
    <col min="7946" max="7946" width="43" style="301" customWidth="1"/>
    <col min="7947" max="8192" width="8.88671875" style="301"/>
    <col min="8193" max="8193" width="37.109375" style="301" customWidth="1"/>
    <col min="8194" max="8194" width="11.5546875" style="301" customWidth="1"/>
    <col min="8195" max="8195" width="11.44140625" style="301" customWidth="1"/>
    <col min="8196" max="8196" width="12.88671875" style="301" customWidth="1"/>
    <col min="8197" max="8197" width="13" style="301" customWidth="1"/>
    <col min="8198" max="8198" width="16.33203125" style="301" customWidth="1"/>
    <col min="8199" max="8199" width="15.6640625" style="301" customWidth="1"/>
    <col min="8200" max="8201" width="8.88671875" style="301"/>
    <col min="8202" max="8202" width="43" style="301" customWidth="1"/>
    <col min="8203" max="8448" width="8.88671875" style="301"/>
    <col min="8449" max="8449" width="37.109375" style="301" customWidth="1"/>
    <col min="8450" max="8450" width="11.5546875" style="301" customWidth="1"/>
    <col min="8451" max="8451" width="11.44140625" style="301" customWidth="1"/>
    <col min="8452" max="8452" width="12.88671875" style="301" customWidth="1"/>
    <col min="8453" max="8453" width="13" style="301" customWidth="1"/>
    <col min="8454" max="8454" width="16.33203125" style="301" customWidth="1"/>
    <col min="8455" max="8455" width="15.6640625" style="301" customWidth="1"/>
    <col min="8456" max="8457" width="8.88671875" style="301"/>
    <col min="8458" max="8458" width="43" style="301" customWidth="1"/>
    <col min="8459" max="8704" width="8.88671875" style="301"/>
    <col min="8705" max="8705" width="37.109375" style="301" customWidth="1"/>
    <col min="8706" max="8706" width="11.5546875" style="301" customWidth="1"/>
    <col min="8707" max="8707" width="11.44140625" style="301" customWidth="1"/>
    <col min="8708" max="8708" width="12.88671875" style="301" customWidth="1"/>
    <col min="8709" max="8709" width="13" style="301" customWidth="1"/>
    <col min="8710" max="8710" width="16.33203125" style="301" customWidth="1"/>
    <col min="8711" max="8711" width="15.6640625" style="301" customWidth="1"/>
    <col min="8712" max="8713" width="8.88671875" style="301"/>
    <col min="8714" max="8714" width="43" style="301" customWidth="1"/>
    <col min="8715" max="8960" width="8.88671875" style="301"/>
    <col min="8961" max="8961" width="37.109375" style="301" customWidth="1"/>
    <col min="8962" max="8962" width="11.5546875" style="301" customWidth="1"/>
    <col min="8963" max="8963" width="11.44140625" style="301" customWidth="1"/>
    <col min="8964" max="8964" width="12.88671875" style="301" customWidth="1"/>
    <col min="8965" max="8965" width="13" style="301" customWidth="1"/>
    <col min="8966" max="8966" width="16.33203125" style="301" customWidth="1"/>
    <col min="8967" max="8967" width="15.6640625" style="301" customWidth="1"/>
    <col min="8968" max="8969" width="8.88671875" style="301"/>
    <col min="8970" max="8970" width="43" style="301" customWidth="1"/>
    <col min="8971" max="9216" width="8.88671875" style="301"/>
    <col min="9217" max="9217" width="37.109375" style="301" customWidth="1"/>
    <col min="9218" max="9218" width="11.5546875" style="301" customWidth="1"/>
    <col min="9219" max="9219" width="11.44140625" style="301" customWidth="1"/>
    <col min="9220" max="9220" width="12.88671875" style="301" customWidth="1"/>
    <col min="9221" max="9221" width="13" style="301" customWidth="1"/>
    <col min="9222" max="9222" width="16.33203125" style="301" customWidth="1"/>
    <col min="9223" max="9223" width="15.6640625" style="301" customWidth="1"/>
    <col min="9224" max="9225" width="8.88671875" style="301"/>
    <col min="9226" max="9226" width="43" style="301" customWidth="1"/>
    <col min="9227" max="9472" width="8.88671875" style="301"/>
    <col min="9473" max="9473" width="37.109375" style="301" customWidth="1"/>
    <col min="9474" max="9474" width="11.5546875" style="301" customWidth="1"/>
    <col min="9475" max="9475" width="11.44140625" style="301" customWidth="1"/>
    <col min="9476" max="9476" width="12.88671875" style="301" customWidth="1"/>
    <col min="9477" max="9477" width="13" style="301" customWidth="1"/>
    <col min="9478" max="9478" width="16.33203125" style="301" customWidth="1"/>
    <col min="9479" max="9479" width="15.6640625" style="301" customWidth="1"/>
    <col min="9480" max="9481" width="8.88671875" style="301"/>
    <col min="9482" max="9482" width="43" style="301" customWidth="1"/>
    <col min="9483" max="9728" width="8.88671875" style="301"/>
    <col min="9729" max="9729" width="37.109375" style="301" customWidth="1"/>
    <col min="9730" max="9730" width="11.5546875" style="301" customWidth="1"/>
    <col min="9731" max="9731" width="11.44140625" style="301" customWidth="1"/>
    <col min="9732" max="9732" width="12.88671875" style="301" customWidth="1"/>
    <col min="9733" max="9733" width="13" style="301" customWidth="1"/>
    <col min="9734" max="9734" width="16.33203125" style="301" customWidth="1"/>
    <col min="9735" max="9735" width="15.6640625" style="301" customWidth="1"/>
    <col min="9736" max="9737" width="8.88671875" style="301"/>
    <col min="9738" max="9738" width="43" style="301" customWidth="1"/>
    <col min="9739" max="9984" width="8.88671875" style="301"/>
    <col min="9985" max="9985" width="37.109375" style="301" customWidth="1"/>
    <col min="9986" max="9986" width="11.5546875" style="301" customWidth="1"/>
    <col min="9987" max="9987" width="11.44140625" style="301" customWidth="1"/>
    <col min="9988" max="9988" width="12.88671875" style="301" customWidth="1"/>
    <col min="9989" max="9989" width="13" style="301" customWidth="1"/>
    <col min="9990" max="9990" width="16.33203125" style="301" customWidth="1"/>
    <col min="9991" max="9991" width="15.6640625" style="301" customWidth="1"/>
    <col min="9992" max="9993" width="8.88671875" style="301"/>
    <col min="9994" max="9994" width="43" style="301" customWidth="1"/>
    <col min="9995" max="10240" width="8.88671875" style="301"/>
    <col min="10241" max="10241" width="37.109375" style="301" customWidth="1"/>
    <col min="10242" max="10242" width="11.5546875" style="301" customWidth="1"/>
    <col min="10243" max="10243" width="11.44140625" style="301" customWidth="1"/>
    <col min="10244" max="10244" width="12.88671875" style="301" customWidth="1"/>
    <col min="10245" max="10245" width="13" style="301" customWidth="1"/>
    <col min="10246" max="10246" width="16.33203125" style="301" customWidth="1"/>
    <col min="10247" max="10247" width="15.6640625" style="301" customWidth="1"/>
    <col min="10248" max="10249" width="8.88671875" style="301"/>
    <col min="10250" max="10250" width="43" style="301" customWidth="1"/>
    <col min="10251" max="10496" width="8.88671875" style="301"/>
    <col min="10497" max="10497" width="37.109375" style="301" customWidth="1"/>
    <col min="10498" max="10498" width="11.5546875" style="301" customWidth="1"/>
    <col min="10499" max="10499" width="11.44140625" style="301" customWidth="1"/>
    <col min="10500" max="10500" width="12.88671875" style="301" customWidth="1"/>
    <col min="10501" max="10501" width="13" style="301" customWidth="1"/>
    <col min="10502" max="10502" width="16.33203125" style="301" customWidth="1"/>
    <col min="10503" max="10503" width="15.6640625" style="301" customWidth="1"/>
    <col min="10504" max="10505" width="8.88671875" style="301"/>
    <col min="10506" max="10506" width="43" style="301" customWidth="1"/>
    <col min="10507" max="10752" width="8.88671875" style="301"/>
    <col min="10753" max="10753" width="37.109375" style="301" customWidth="1"/>
    <col min="10754" max="10754" width="11.5546875" style="301" customWidth="1"/>
    <col min="10755" max="10755" width="11.44140625" style="301" customWidth="1"/>
    <col min="10756" max="10756" width="12.88671875" style="301" customWidth="1"/>
    <col min="10757" max="10757" width="13" style="301" customWidth="1"/>
    <col min="10758" max="10758" width="16.33203125" style="301" customWidth="1"/>
    <col min="10759" max="10759" width="15.6640625" style="301" customWidth="1"/>
    <col min="10760" max="10761" width="8.88671875" style="301"/>
    <col min="10762" max="10762" width="43" style="301" customWidth="1"/>
    <col min="10763" max="11008" width="8.88671875" style="301"/>
    <col min="11009" max="11009" width="37.109375" style="301" customWidth="1"/>
    <col min="11010" max="11010" width="11.5546875" style="301" customWidth="1"/>
    <col min="11011" max="11011" width="11.44140625" style="301" customWidth="1"/>
    <col min="11012" max="11012" width="12.88671875" style="301" customWidth="1"/>
    <col min="11013" max="11013" width="13" style="301" customWidth="1"/>
    <col min="11014" max="11014" width="16.33203125" style="301" customWidth="1"/>
    <col min="11015" max="11015" width="15.6640625" style="301" customWidth="1"/>
    <col min="11016" max="11017" width="8.88671875" style="301"/>
    <col min="11018" max="11018" width="43" style="301" customWidth="1"/>
    <col min="11019" max="11264" width="8.88671875" style="301"/>
    <col min="11265" max="11265" width="37.109375" style="301" customWidth="1"/>
    <col min="11266" max="11266" width="11.5546875" style="301" customWidth="1"/>
    <col min="11267" max="11267" width="11.44140625" style="301" customWidth="1"/>
    <col min="11268" max="11268" width="12.88671875" style="301" customWidth="1"/>
    <col min="11269" max="11269" width="13" style="301" customWidth="1"/>
    <col min="11270" max="11270" width="16.33203125" style="301" customWidth="1"/>
    <col min="11271" max="11271" width="15.6640625" style="301" customWidth="1"/>
    <col min="11272" max="11273" width="8.88671875" style="301"/>
    <col min="11274" max="11274" width="43" style="301" customWidth="1"/>
    <col min="11275" max="11520" width="8.88671875" style="301"/>
    <col min="11521" max="11521" width="37.109375" style="301" customWidth="1"/>
    <col min="11522" max="11522" width="11.5546875" style="301" customWidth="1"/>
    <col min="11523" max="11523" width="11.44140625" style="301" customWidth="1"/>
    <col min="11524" max="11524" width="12.88671875" style="301" customWidth="1"/>
    <col min="11525" max="11525" width="13" style="301" customWidth="1"/>
    <col min="11526" max="11526" width="16.33203125" style="301" customWidth="1"/>
    <col min="11527" max="11527" width="15.6640625" style="301" customWidth="1"/>
    <col min="11528" max="11529" width="8.88671875" style="301"/>
    <col min="11530" max="11530" width="43" style="301" customWidth="1"/>
    <col min="11531" max="11776" width="8.88671875" style="301"/>
    <col min="11777" max="11777" width="37.109375" style="301" customWidth="1"/>
    <col min="11778" max="11778" width="11.5546875" style="301" customWidth="1"/>
    <col min="11779" max="11779" width="11.44140625" style="301" customWidth="1"/>
    <col min="11780" max="11780" width="12.88671875" style="301" customWidth="1"/>
    <col min="11781" max="11781" width="13" style="301" customWidth="1"/>
    <col min="11782" max="11782" width="16.33203125" style="301" customWidth="1"/>
    <col min="11783" max="11783" width="15.6640625" style="301" customWidth="1"/>
    <col min="11784" max="11785" width="8.88671875" style="301"/>
    <col min="11786" max="11786" width="43" style="301" customWidth="1"/>
    <col min="11787" max="12032" width="8.88671875" style="301"/>
    <col min="12033" max="12033" width="37.109375" style="301" customWidth="1"/>
    <col min="12034" max="12034" width="11.5546875" style="301" customWidth="1"/>
    <col min="12035" max="12035" width="11.44140625" style="301" customWidth="1"/>
    <col min="12036" max="12036" width="12.88671875" style="301" customWidth="1"/>
    <col min="12037" max="12037" width="13" style="301" customWidth="1"/>
    <col min="12038" max="12038" width="16.33203125" style="301" customWidth="1"/>
    <col min="12039" max="12039" width="15.6640625" style="301" customWidth="1"/>
    <col min="12040" max="12041" width="8.88671875" style="301"/>
    <col min="12042" max="12042" width="43" style="301" customWidth="1"/>
    <col min="12043" max="12288" width="8.88671875" style="301"/>
    <col min="12289" max="12289" width="37.109375" style="301" customWidth="1"/>
    <col min="12290" max="12290" width="11.5546875" style="301" customWidth="1"/>
    <col min="12291" max="12291" width="11.44140625" style="301" customWidth="1"/>
    <col min="12292" max="12292" width="12.88671875" style="301" customWidth="1"/>
    <col min="12293" max="12293" width="13" style="301" customWidth="1"/>
    <col min="12294" max="12294" width="16.33203125" style="301" customWidth="1"/>
    <col min="12295" max="12295" width="15.6640625" style="301" customWidth="1"/>
    <col min="12296" max="12297" width="8.88671875" style="301"/>
    <col min="12298" max="12298" width="43" style="301" customWidth="1"/>
    <col min="12299" max="12544" width="8.88671875" style="301"/>
    <col min="12545" max="12545" width="37.109375" style="301" customWidth="1"/>
    <col min="12546" max="12546" width="11.5546875" style="301" customWidth="1"/>
    <col min="12547" max="12547" width="11.44140625" style="301" customWidth="1"/>
    <col min="12548" max="12548" width="12.88671875" style="301" customWidth="1"/>
    <col min="12549" max="12549" width="13" style="301" customWidth="1"/>
    <col min="12550" max="12550" width="16.33203125" style="301" customWidth="1"/>
    <col min="12551" max="12551" width="15.6640625" style="301" customWidth="1"/>
    <col min="12552" max="12553" width="8.88671875" style="301"/>
    <col min="12554" max="12554" width="43" style="301" customWidth="1"/>
    <col min="12555" max="12800" width="8.88671875" style="301"/>
    <col min="12801" max="12801" width="37.109375" style="301" customWidth="1"/>
    <col min="12802" max="12802" width="11.5546875" style="301" customWidth="1"/>
    <col min="12803" max="12803" width="11.44140625" style="301" customWidth="1"/>
    <col min="12804" max="12804" width="12.88671875" style="301" customWidth="1"/>
    <col min="12805" max="12805" width="13" style="301" customWidth="1"/>
    <col min="12806" max="12806" width="16.33203125" style="301" customWidth="1"/>
    <col min="12807" max="12807" width="15.6640625" style="301" customWidth="1"/>
    <col min="12808" max="12809" width="8.88671875" style="301"/>
    <col min="12810" max="12810" width="43" style="301" customWidth="1"/>
    <col min="12811" max="13056" width="8.88671875" style="301"/>
    <col min="13057" max="13057" width="37.109375" style="301" customWidth="1"/>
    <col min="13058" max="13058" width="11.5546875" style="301" customWidth="1"/>
    <col min="13059" max="13059" width="11.44140625" style="301" customWidth="1"/>
    <col min="13060" max="13060" width="12.88671875" style="301" customWidth="1"/>
    <col min="13061" max="13061" width="13" style="301" customWidth="1"/>
    <col min="13062" max="13062" width="16.33203125" style="301" customWidth="1"/>
    <col min="13063" max="13063" width="15.6640625" style="301" customWidth="1"/>
    <col min="13064" max="13065" width="8.88671875" style="301"/>
    <col min="13066" max="13066" width="43" style="301" customWidth="1"/>
    <col min="13067" max="13312" width="8.88671875" style="301"/>
    <col min="13313" max="13313" width="37.109375" style="301" customWidth="1"/>
    <col min="13314" max="13314" width="11.5546875" style="301" customWidth="1"/>
    <col min="13315" max="13315" width="11.44140625" style="301" customWidth="1"/>
    <col min="13316" max="13316" width="12.88671875" style="301" customWidth="1"/>
    <col min="13317" max="13317" width="13" style="301" customWidth="1"/>
    <col min="13318" max="13318" width="16.33203125" style="301" customWidth="1"/>
    <col min="13319" max="13319" width="15.6640625" style="301" customWidth="1"/>
    <col min="13320" max="13321" width="8.88671875" style="301"/>
    <col min="13322" max="13322" width="43" style="301" customWidth="1"/>
    <col min="13323" max="13568" width="8.88671875" style="301"/>
    <col min="13569" max="13569" width="37.109375" style="301" customWidth="1"/>
    <col min="13570" max="13570" width="11.5546875" style="301" customWidth="1"/>
    <col min="13571" max="13571" width="11.44140625" style="301" customWidth="1"/>
    <col min="13572" max="13572" width="12.88671875" style="301" customWidth="1"/>
    <col min="13573" max="13573" width="13" style="301" customWidth="1"/>
    <col min="13574" max="13574" width="16.33203125" style="301" customWidth="1"/>
    <col min="13575" max="13575" width="15.6640625" style="301" customWidth="1"/>
    <col min="13576" max="13577" width="8.88671875" style="301"/>
    <col min="13578" max="13578" width="43" style="301" customWidth="1"/>
    <col min="13579" max="13824" width="8.88671875" style="301"/>
    <col min="13825" max="13825" width="37.109375" style="301" customWidth="1"/>
    <col min="13826" max="13826" width="11.5546875" style="301" customWidth="1"/>
    <col min="13827" max="13827" width="11.44140625" style="301" customWidth="1"/>
    <col min="13828" max="13828" width="12.88671875" style="301" customWidth="1"/>
    <col min="13829" max="13829" width="13" style="301" customWidth="1"/>
    <col min="13830" max="13830" width="16.33203125" style="301" customWidth="1"/>
    <col min="13831" max="13831" width="15.6640625" style="301" customWidth="1"/>
    <col min="13832" max="13833" width="8.88671875" style="301"/>
    <col min="13834" max="13834" width="43" style="301" customWidth="1"/>
    <col min="13835" max="14080" width="8.88671875" style="301"/>
    <col min="14081" max="14081" width="37.109375" style="301" customWidth="1"/>
    <col min="14082" max="14082" width="11.5546875" style="301" customWidth="1"/>
    <col min="14083" max="14083" width="11.44140625" style="301" customWidth="1"/>
    <col min="14084" max="14084" width="12.88671875" style="301" customWidth="1"/>
    <col min="14085" max="14085" width="13" style="301" customWidth="1"/>
    <col min="14086" max="14086" width="16.33203125" style="301" customWidth="1"/>
    <col min="14087" max="14087" width="15.6640625" style="301" customWidth="1"/>
    <col min="14088" max="14089" width="8.88671875" style="301"/>
    <col min="14090" max="14090" width="43" style="301" customWidth="1"/>
    <col min="14091" max="14336" width="8.88671875" style="301"/>
    <col min="14337" max="14337" width="37.109375" style="301" customWidth="1"/>
    <col min="14338" max="14338" width="11.5546875" style="301" customWidth="1"/>
    <col min="14339" max="14339" width="11.44140625" style="301" customWidth="1"/>
    <col min="14340" max="14340" width="12.88671875" style="301" customWidth="1"/>
    <col min="14341" max="14341" width="13" style="301" customWidth="1"/>
    <col min="14342" max="14342" width="16.33203125" style="301" customWidth="1"/>
    <col min="14343" max="14343" width="15.6640625" style="301" customWidth="1"/>
    <col min="14344" max="14345" width="8.88671875" style="301"/>
    <col min="14346" max="14346" width="43" style="301" customWidth="1"/>
    <col min="14347" max="14592" width="8.88671875" style="301"/>
    <col min="14593" max="14593" width="37.109375" style="301" customWidth="1"/>
    <col min="14594" max="14594" width="11.5546875" style="301" customWidth="1"/>
    <col min="14595" max="14595" width="11.44140625" style="301" customWidth="1"/>
    <col min="14596" max="14596" width="12.88671875" style="301" customWidth="1"/>
    <col min="14597" max="14597" width="13" style="301" customWidth="1"/>
    <col min="14598" max="14598" width="16.33203125" style="301" customWidth="1"/>
    <col min="14599" max="14599" width="15.6640625" style="301" customWidth="1"/>
    <col min="14600" max="14601" width="8.88671875" style="301"/>
    <col min="14602" max="14602" width="43" style="301" customWidth="1"/>
    <col min="14603" max="14848" width="8.88671875" style="301"/>
    <col min="14849" max="14849" width="37.109375" style="301" customWidth="1"/>
    <col min="14850" max="14850" width="11.5546875" style="301" customWidth="1"/>
    <col min="14851" max="14851" width="11.44140625" style="301" customWidth="1"/>
    <col min="14852" max="14852" width="12.88671875" style="301" customWidth="1"/>
    <col min="14853" max="14853" width="13" style="301" customWidth="1"/>
    <col min="14854" max="14854" width="16.33203125" style="301" customWidth="1"/>
    <col min="14855" max="14855" width="15.6640625" style="301" customWidth="1"/>
    <col min="14856" max="14857" width="8.88671875" style="301"/>
    <col min="14858" max="14858" width="43" style="301" customWidth="1"/>
    <col min="14859" max="15104" width="8.88671875" style="301"/>
    <col min="15105" max="15105" width="37.109375" style="301" customWidth="1"/>
    <col min="15106" max="15106" width="11.5546875" style="301" customWidth="1"/>
    <col min="15107" max="15107" width="11.44140625" style="301" customWidth="1"/>
    <col min="15108" max="15108" width="12.88671875" style="301" customWidth="1"/>
    <col min="15109" max="15109" width="13" style="301" customWidth="1"/>
    <col min="15110" max="15110" width="16.33203125" style="301" customWidth="1"/>
    <col min="15111" max="15111" width="15.6640625" style="301" customWidth="1"/>
    <col min="15112" max="15113" width="8.88671875" style="301"/>
    <col min="15114" max="15114" width="43" style="301" customWidth="1"/>
    <col min="15115" max="15360" width="8.88671875" style="301"/>
    <col min="15361" max="15361" width="37.109375" style="301" customWidth="1"/>
    <col min="15362" max="15362" width="11.5546875" style="301" customWidth="1"/>
    <col min="15363" max="15363" width="11.44140625" style="301" customWidth="1"/>
    <col min="15364" max="15364" width="12.88671875" style="301" customWidth="1"/>
    <col min="15365" max="15365" width="13" style="301" customWidth="1"/>
    <col min="15366" max="15366" width="16.33203125" style="301" customWidth="1"/>
    <col min="15367" max="15367" width="15.6640625" style="301" customWidth="1"/>
    <col min="15368" max="15369" width="8.88671875" style="301"/>
    <col min="15370" max="15370" width="43" style="301" customWidth="1"/>
    <col min="15371" max="15616" width="8.88671875" style="301"/>
    <col min="15617" max="15617" width="37.109375" style="301" customWidth="1"/>
    <col min="15618" max="15618" width="11.5546875" style="301" customWidth="1"/>
    <col min="15619" max="15619" width="11.44140625" style="301" customWidth="1"/>
    <col min="15620" max="15620" width="12.88671875" style="301" customWidth="1"/>
    <col min="15621" max="15621" width="13" style="301" customWidth="1"/>
    <col min="15622" max="15622" width="16.33203125" style="301" customWidth="1"/>
    <col min="15623" max="15623" width="15.6640625" style="301" customWidth="1"/>
    <col min="15624" max="15625" width="8.88671875" style="301"/>
    <col min="15626" max="15626" width="43" style="301" customWidth="1"/>
    <col min="15627" max="15872" width="8.88671875" style="301"/>
    <col min="15873" max="15873" width="37.109375" style="301" customWidth="1"/>
    <col min="15874" max="15874" width="11.5546875" style="301" customWidth="1"/>
    <col min="15875" max="15875" width="11.44140625" style="301" customWidth="1"/>
    <col min="15876" max="15876" width="12.88671875" style="301" customWidth="1"/>
    <col min="15877" max="15877" width="13" style="301" customWidth="1"/>
    <col min="15878" max="15878" width="16.33203125" style="301" customWidth="1"/>
    <col min="15879" max="15879" width="15.6640625" style="301" customWidth="1"/>
    <col min="15880" max="15881" width="8.88671875" style="301"/>
    <col min="15882" max="15882" width="43" style="301" customWidth="1"/>
    <col min="15883" max="16128" width="8.88671875" style="301"/>
    <col min="16129" max="16129" width="37.109375" style="301" customWidth="1"/>
    <col min="16130" max="16130" width="11.5546875" style="301" customWidth="1"/>
    <col min="16131" max="16131" width="11.44140625" style="301" customWidth="1"/>
    <col min="16132" max="16132" width="12.88671875" style="301" customWidth="1"/>
    <col min="16133" max="16133" width="13" style="301" customWidth="1"/>
    <col min="16134" max="16134" width="16.33203125" style="301" customWidth="1"/>
    <col min="16135" max="16135" width="15.6640625" style="301" customWidth="1"/>
    <col min="16136" max="16137" width="8.88671875" style="301"/>
    <col min="16138" max="16138" width="43" style="301" customWidth="1"/>
    <col min="16139" max="16384" width="8.88671875" style="301"/>
  </cols>
  <sheetData>
    <row r="1" spans="1:12" s="271" customFormat="1" ht="20.399999999999999" x14ac:dyDescent="0.35">
      <c r="A1" s="522" t="s">
        <v>123</v>
      </c>
      <c r="B1" s="522"/>
      <c r="C1" s="522"/>
      <c r="D1" s="522"/>
      <c r="E1" s="522"/>
      <c r="F1" s="522"/>
      <c r="G1" s="522"/>
    </row>
    <row r="2" spans="1:12" s="271" customFormat="1" ht="19.5" customHeight="1" x14ac:dyDescent="0.4">
      <c r="A2" s="523" t="s">
        <v>9</v>
      </c>
      <c r="B2" s="523"/>
      <c r="C2" s="523"/>
      <c r="D2" s="523"/>
      <c r="E2" s="523"/>
      <c r="F2" s="523"/>
      <c r="G2" s="523"/>
    </row>
    <row r="3" spans="1:12" s="274" customFormat="1" ht="20.25" customHeight="1" x14ac:dyDescent="0.2">
      <c r="A3" s="272"/>
      <c r="B3" s="272"/>
      <c r="C3" s="272"/>
      <c r="D3" s="272"/>
      <c r="E3" s="272"/>
      <c r="F3" s="272"/>
      <c r="G3" s="272"/>
    </row>
    <row r="4" spans="1:12" s="274" customFormat="1" ht="36" customHeight="1" x14ac:dyDescent="0.2">
      <c r="A4" s="289"/>
      <c r="B4" s="514" t="s">
        <v>616</v>
      </c>
      <c r="C4" s="514"/>
      <c r="D4" s="534" t="s">
        <v>10</v>
      </c>
      <c r="E4" s="535" t="s">
        <v>618</v>
      </c>
      <c r="F4" s="535"/>
      <c r="G4" s="534" t="s">
        <v>10</v>
      </c>
    </row>
    <row r="5" spans="1:12" s="274" customFormat="1" ht="36" customHeight="1" x14ac:dyDescent="0.2">
      <c r="A5" s="290"/>
      <c r="B5" s="444" t="s">
        <v>408</v>
      </c>
      <c r="C5" s="445" t="s">
        <v>440</v>
      </c>
      <c r="D5" s="534"/>
      <c r="E5" s="275" t="s">
        <v>407</v>
      </c>
      <c r="F5" s="275" t="s">
        <v>436</v>
      </c>
      <c r="G5" s="534"/>
    </row>
    <row r="6" spans="1:12" s="294" customFormat="1" ht="34.5" customHeight="1" x14ac:dyDescent="0.3">
      <c r="A6" s="291" t="s">
        <v>13</v>
      </c>
      <c r="B6" s="292">
        <v>12656</v>
      </c>
      <c r="C6" s="292">
        <v>6127</v>
      </c>
      <c r="D6" s="293">
        <v>48.4</v>
      </c>
      <c r="E6" s="292">
        <v>5082</v>
      </c>
      <c r="F6" s="292">
        <v>2410</v>
      </c>
      <c r="G6" s="295">
        <f>F6/E6*100</f>
        <v>47.4</v>
      </c>
    </row>
    <row r="7" spans="1:12" s="297" customFormat="1" ht="45.75" customHeight="1" x14ac:dyDescent="0.25">
      <c r="A7" s="268" t="s">
        <v>14</v>
      </c>
      <c r="B7" s="646">
        <v>954</v>
      </c>
      <c r="C7" s="646">
        <v>487</v>
      </c>
      <c r="D7" s="295">
        <v>51</v>
      </c>
      <c r="E7" s="646">
        <v>568</v>
      </c>
      <c r="F7" s="646">
        <v>195</v>
      </c>
      <c r="G7" s="295">
        <f t="shared" ref="G7:G25" si="0">F7/E7*100</f>
        <v>34.299999999999997</v>
      </c>
      <c r="H7" s="296"/>
      <c r="J7" s="298"/>
    </row>
    <row r="8" spans="1:12" s="297" customFormat="1" ht="34.200000000000003" customHeight="1" x14ac:dyDescent="0.25">
      <c r="A8" s="268" t="s">
        <v>15</v>
      </c>
      <c r="B8" s="646">
        <v>801</v>
      </c>
      <c r="C8" s="646">
        <v>260</v>
      </c>
      <c r="D8" s="295">
        <v>32.5</v>
      </c>
      <c r="E8" s="646">
        <v>453</v>
      </c>
      <c r="F8" s="646">
        <v>146</v>
      </c>
      <c r="G8" s="295">
        <f t="shared" si="0"/>
        <v>32.200000000000003</v>
      </c>
      <c r="H8" s="296"/>
      <c r="J8" s="298"/>
    </row>
    <row r="9" spans="1:12" s="299" customFormat="1" ht="34.200000000000003" customHeight="1" x14ac:dyDescent="0.25">
      <c r="A9" s="268" t="s">
        <v>16</v>
      </c>
      <c r="B9" s="646">
        <v>3061</v>
      </c>
      <c r="C9" s="646">
        <v>1237</v>
      </c>
      <c r="D9" s="295">
        <v>40.4</v>
      </c>
      <c r="E9" s="646">
        <v>1346</v>
      </c>
      <c r="F9" s="646">
        <v>458</v>
      </c>
      <c r="G9" s="295">
        <f t="shared" si="0"/>
        <v>34</v>
      </c>
      <c r="H9" s="296"/>
      <c r="I9" s="297"/>
      <c r="J9" s="298"/>
    </row>
    <row r="10" spans="1:12" s="297" customFormat="1" ht="34.200000000000003" customHeight="1" x14ac:dyDescent="0.25">
      <c r="A10" s="268" t="s">
        <v>17</v>
      </c>
      <c r="B10" s="646">
        <v>276</v>
      </c>
      <c r="C10" s="646">
        <v>186</v>
      </c>
      <c r="D10" s="295">
        <v>67.400000000000006</v>
      </c>
      <c r="E10" s="646">
        <v>105</v>
      </c>
      <c r="F10" s="646">
        <v>61</v>
      </c>
      <c r="G10" s="295">
        <f t="shared" si="0"/>
        <v>58.1</v>
      </c>
      <c r="H10" s="296"/>
      <c r="J10" s="298"/>
      <c r="L10" s="300"/>
    </row>
    <row r="11" spans="1:12" s="297" customFormat="1" ht="34.200000000000003" customHeight="1" x14ac:dyDescent="0.25">
      <c r="A11" s="268" t="s">
        <v>18</v>
      </c>
      <c r="B11" s="646">
        <v>286</v>
      </c>
      <c r="C11" s="646">
        <v>191</v>
      </c>
      <c r="D11" s="295">
        <v>66.8</v>
      </c>
      <c r="E11" s="646">
        <v>140</v>
      </c>
      <c r="F11" s="646">
        <v>76</v>
      </c>
      <c r="G11" s="295">
        <f t="shared" si="0"/>
        <v>54.3</v>
      </c>
      <c r="H11" s="296"/>
      <c r="J11" s="298"/>
    </row>
    <row r="12" spans="1:12" s="297" customFormat="1" ht="42" customHeight="1" x14ac:dyDescent="0.25">
      <c r="A12" s="268" t="s">
        <v>19</v>
      </c>
      <c r="B12" s="646">
        <v>614</v>
      </c>
      <c r="C12" s="646">
        <v>256</v>
      </c>
      <c r="D12" s="295">
        <v>41.7</v>
      </c>
      <c r="E12" s="646">
        <v>281</v>
      </c>
      <c r="F12" s="646">
        <v>119</v>
      </c>
      <c r="G12" s="295">
        <f t="shared" si="0"/>
        <v>42.3</v>
      </c>
      <c r="H12" s="296"/>
      <c r="J12" s="298"/>
    </row>
    <row r="13" spans="1:12" s="297" customFormat="1" ht="45.75" customHeight="1" x14ac:dyDescent="0.25">
      <c r="A13" s="268" t="s">
        <v>20</v>
      </c>
      <c r="B13" s="646">
        <v>1952</v>
      </c>
      <c r="C13" s="646">
        <v>1012</v>
      </c>
      <c r="D13" s="295">
        <v>51.8</v>
      </c>
      <c r="E13" s="646">
        <v>471</v>
      </c>
      <c r="F13" s="646">
        <v>328</v>
      </c>
      <c r="G13" s="295">
        <f t="shared" si="0"/>
        <v>69.599999999999994</v>
      </c>
      <c r="H13" s="296"/>
      <c r="J13" s="298"/>
    </row>
    <row r="14" spans="1:12" s="297" customFormat="1" ht="34.200000000000003" customHeight="1" x14ac:dyDescent="0.25">
      <c r="A14" s="268" t="s">
        <v>21</v>
      </c>
      <c r="B14" s="646">
        <v>1041</v>
      </c>
      <c r="C14" s="646">
        <v>433</v>
      </c>
      <c r="D14" s="295">
        <v>41.6</v>
      </c>
      <c r="E14" s="646">
        <v>407</v>
      </c>
      <c r="F14" s="646">
        <v>171</v>
      </c>
      <c r="G14" s="295">
        <f t="shared" si="0"/>
        <v>42</v>
      </c>
      <c r="H14" s="296"/>
      <c r="J14" s="298"/>
    </row>
    <row r="15" spans="1:12" s="297" customFormat="1" ht="34.200000000000003" customHeight="1" x14ac:dyDescent="0.25">
      <c r="A15" s="268" t="s">
        <v>22</v>
      </c>
      <c r="B15" s="646">
        <v>165</v>
      </c>
      <c r="C15" s="646">
        <v>93</v>
      </c>
      <c r="D15" s="295">
        <v>56.4</v>
      </c>
      <c r="E15" s="646">
        <v>50</v>
      </c>
      <c r="F15" s="646">
        <v>35</v>
      </c>
      <c r="G15" s="295">
        <f t="shared" si="0"/>
        <v>70</v>
      </c>
      <c r="H15" s="296"/>
      <c r="J15" s="298"/>
    </row>
    <row r="16" spans="1:12" s="297" customFormat="1" ht="34.200000000000003" customHeight="1" x14ac:dyDescent="0.25">
      <c r="A16" s="268" t="s">
        <v>23</v>
      </c>
      <c r="B16" s="646">
        <v>58</v>
      </c>
      <c r="C16" s="646">
        <v>24</v>
      </c>
      <c r="D16" s="295">
        <v>41.4</v>
      </c>
      <c r="E16" s="646">
        <v>16</v>
      </c>
      <c r="F16" s="646">
        <v>10</v>
      </c>
      <c r="G16" s="295">
        <f t="shared" si="0"/>
        <v>62.5</v>
      </c>
      <c r="H16" s="296"/>
      <c r="J16" s="298"/>
    </row>
    <row r="17" spans="1:10" s="297" customFormat="1" ht="34.200000000000003" customHeight="1" x14ac:dyDescent="0.25">
      <c r="A17" s="268" t="s">
        <v>24</v>
      </c>
      <c r="B17" s="646">
        <v>96</v>
      </c>
      <c r="C17" s="646">
        <v>53</v>
      </c>
      <c r="D17" s="295">
        <v>55.2</v>
      </c>
      <c r="E17" s="646">
        <v>19</v>
      </c>
      <c r="F17" s="646">
        <v>10</v>
      </c>
      <c r="G17" s="295">
        <f t="shared" si="0"/>
        <v>52.6</v>
      </c>
      <c r="H17" s="296"/>
      <c r="J17" s="298"/>
    </row>
    <row r="18" spans="1:10" s="297" customFormat="1" ht="34.200000000000003" customHeight="1" x14ac:dyDescent="0.25">
      <c r="A18" s="268" t="s">
        <v>25</v>
      </c>
      <c r="B18" s="646">
        <v>77</v>
      </c>
      <c r="C18" s="646">
        <v>36</v>
      </c>
      <c r="D18" s="295">
        <v>46.8</v>
      </c>
      <c r="E18" s="646">
        <v>19</v>
      </c>
      <c r="F18" s="646">
        <v>12</v>
      </c>
      <c r="G18" s="295">
        <f t="shared" si="0"/>
        <v>63.2</v>
      </c>
      <c r="H18" s="296"/>
      <c r="J18" s="298"/>
    </row>
    <row r="19" spans="1:10" s="297" customFormat="1" ht="34.200000000000003" customHeight="1" x14ac:dyDescent="0.25">
      <c r="A19" s="268" t="s">
        <v>26</v>
      </c>
      <c r="B19" s="646">
        <v>293</v>
      </c>
      <c r="C19" s="646">
        <v>137</v>
      </c>
      <c r="D19" s="295">
        <v>46.8</v>
      </c>
      <c r="E19" s="646">
        <v>100</v>
      </c>
      <c r="F19" s="646">
        <v>47</v>
      </c>
      <c r="G19" s="295">
        <f t="shared" si="0"/>
        <v>47</v>
      </c>
      <c r="H19" s="296"/>
      <c r="J19" s="298"/>
    </row>
    <row r="20" spans="1:10" s="297" customFormat="1" ht="51" customHeight="1" x14ac:dyDescent="0.25">
      <c r="A20" s="268" t="s">
        <v>27</v>
      </c>
      <c r="B20" s="646">
        <v>379</v>
      </c>
      <c r="C20" s="646">
        <v>212</v>
      </c>
      <c r="D20" s="295">
        <v>55.9</v>
      </c>
      <c r="E20" s="646">
        <v>124</v>
      </c>
      <c r="F20" s="646">
        <v>73</v>
      </c>
      <c r="G20" s="295">
        <f t="shared" si="0"/>
        <v>58.9</v>
      </c>
      <c r="H20" s="296"/>
      <c r="J20" s="298"/>
    </row>
    <row r="21" spans="1:10" s="297" customFormat="1" ht="34.200000000000003" customHeight="1" x14ac:dyDescent="0.25">
      <c r="A21" s="268" t="s">
        <v>28</v>
      </c>
      <c r="B21" s="646">
        <v>479</v>
      </c>
      <c r="C21" s="646">
        <v>303</v>
      </c>
      <c r="D21" s="295">
        <v>63.3</v>
      </c>
      <c r="E21" s="646">
        <v>144</v>
      </c>
      <c r="F21" s="646">
        <v>87</v>
      </c>
      <c r="G21" s="295">
        <f t="shared" si="0"/>
        <v>60.4</v>
      </c>
      <c r="H21" s="296"/>
      <c r="J21" s="298"/>
    </row>
    <row r="22" spans="1:10" s="297" customFormat="1" ht="34.200000000000003" customHeight="1" x14ac:dyDescent="0.25">
      <c r="A22" s="268" t="s">
        <v>29</v>
      </c>
      <c r="B22" s="646">
        <v>1024</v>
      </c>
      <c r="C22" s="646">
        <v>457</v>
      </c>
      <c r="D22" s="295">
        <v>44.6</v>
      </c>
      <c r="E22" s="646">
        <v>427</v>
      </c>
      <c r="F22" s="646">
        <v>218</v>
      </c>
      <c r="G22" s="295">
        <f t="shared" si="0"/>
        <v>51.1</v>
      </c>
      <c r="H22" s="296"/>
      <c r="J22" s="298"/>
    </row>
    <row r="23" spans="1:10" s="297" customFormat="1" ht="34.200000000000003" customHeight="1" x14ac:dyDescent="0.25">
      <c r="A23" s="268" t="s">
        <v>30</v>
      </c>
      <c r="B23" s="646">
        <v>910</v>
      </c>
      <c r="C23" s="646">
        <v>616</v>
      </c>
      <c r="D23" s="295">
        <v>67.7</v>
      </c>
      <c r="E23" s="646">
        <v>336</v>
      </c>
      <c r="F23" s="646">
        <v>301</v>
      </c>
      <c r="G23" s="295">
        <f t="shared" si="0"/>
        <v>89.6</v>
      </c>
      <c r="H23" s="296"/>
      <c r="J23" s="298"/>
    </row>
    <row r="24" spans="1:10" s="297" customFormat="1" ht="34.200000000000003" customHeight="1" x14ac:dyDescent="0.25">
      <c r="A24" s="268" t="s">
        <v>31</v>
      </c>
      <c r="B24" s="646">
        <v>119</v>
      </c>
      <c r="C24" s="646">
        <v>89</v>
      </c>
      <c r="D24" s="295">
        <v>74.8</v>
      </c>
      <c r="E24" s="646">
        <v>52</v>
      </c>
      <c r="F24" s="646">
        <v>42</v>
      </c>
      <c r="G24" s="295">
        <f t="shared" si="0"/>
        <v>80.8</v>
      </c>
      <c r="H24" s="296"/>
      <c r="J24" s="298"/>
    </row>
    <row r="25" spans="1:10" s="297" customFormat="1" ht="34.200000000000003" customHeight="1" x14ac:dyDescent="0.25">
      <c r="A25" s="268" t="s">
        <v>32</v>
      </c>
      <c r="B25" s="646">
        <v>71</v>
      </c>
      <c r="C25" s="646">
        <v>45</v>
      </c>
      <c r="D25" s="295">
        <v>63.4</v>
      </c>
      <c r="E25" s="646">
        <v>24</v>
      </c>
      <c r="F25" s="646">
        <v>21</v>
      </c>
      <c r="G25" s="295">
        <f t="shared" si="0"/>
        <v>87.5</v>
      </c>
      <c r="H25" s="296"/>
      <c r="J25" s="298"/>
    </row>
    <row r="26" spans="1:10" ht="15.6" x14ac:dyDescent="0.25">
      <c r="A26" s="22"/>
      <c r="B26" s="22"/>
      <c r="C26" s="281"/>
      <c r="D26" s="281"/>
      <c r="E26" s="22"/>
      <c r="F26" s="281"/>
      <c r="G26" s="281"/>
      <c r="J26" s="302"/>
    </row>
    <row r="27" spans="1:10" ht="15.6" x14ac:dyDescent="0.25">
      <c r="A27" s="22"/>
      <c r="B27" s="22"/>
      <c r="C27" s="303"/>
      <c r="D27" s="281"/>
      <c r="E27" s="22"/>
      <c r="F27" s="281"/>
      <c r="G27" s="281"/>
      <c r="J27" s="302"/>
    </row>
    <row r="28" spans="1:10" x14ac:dyDescent="0.25">
      <c r="A28" s="22"/>
      <c r="B28" s="22"/>
      <c r="C28" s="281"/>
      <c r="D28" s="281"/>
      <c r="E28" s="22"/>
      <c r="F28" s="281"/>
      <c r="G28" s="281"/>
    </row>
  </sheetData>
  <mergeCells count="6">
    <mergeCell ref="A1:G1"/>
    <mergeCell ref="A2:G2"/>
    <mergeCell ref="D4:D5"/>
    <mergeCell ref="E4:F4"/>
    <mergeCell ref="G4:G5"/>
    <mergeCell ref="B4:C4"/>
  </mergeCells>
  <printOptions horizontalCentered="1"/>
  <pageMargins left="0.19685039370078741" right="0" top="0.51181102362204722" bottom="0.39370078740157483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77</vt:i4>
      </vt:variant>
    </vt:vector>
  </HeadingPairs>
  <TitlesOfParts>
    <vt:vector size="117" baseType="lpstr">
      <vt:lpstr>0-2</vt:lpstr>
      <vt:lpstr>1</vt:lpstr>
      <vt:lpstr>5</vt:lpstr>
      <vt:lpstr>6</vt:lpstr>
      <vt:lpstr>3</vt:lpstr>
      <vt:lpstr>4</vt:lpstr>
      <vt:lpstr>2</vt:lpstr>
      <vt:lpstr> 3</vt:lpstr>
      <vt:lpstr>4 </vt:lpstr>
      <vt:lpstr> 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 3'!Заголовки_для_печати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'6'!Заголовки_для_печати</vt:lpstr>
      <vt:lpstr>'6 '!Заголовки_для_печати</vt:lpstr>
      <vt:lpstr>'7'!Заголовки_для_печати</vt:lpstr>
      <vt:lpstr>'8'!Заголовки_для_печати</vt:lpstr>
      <vt:lpstr>'9'!Заголовки_для_печати</vt:lpstr>
      <vt:lpstr>' 3'!Область_печати</vt:lpstr>
      <vt:lpstr>' 5'!Область_печати</vt:lpstr>
      <vt:lpstr>'0-2'!Область_печати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'4 '!Область_печати</vt:lpstr>
      <vt:lpstr>'5'!Область_печати</vt:lpstr>
      <vt:lpstr>'6'!Область_печати</vt:lpstr>
      <vt:lpstr>'6 '!Область_печати</vt:lpstr>
      <vt:lpstr>'7'!Область_печати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Хамрик Оксана Вікторівна</cp:lastModifiedBy>
  <cp:lastPrinted>2023-03-14T14:15:17Z</cp:lastPrinted>
  <dcterms:created xsi:type="dcterms:W3CDTF">2017-11-17T08:56:41Z</dcterms:created>
  <dcterms:modified xsi:type="dcterms:W3CDTF">2023-03-15T13:54:13Z</dcterms:modified>
</cp:coreProperties>
</file>